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376" windowHeight="11015" tabRatio="938"/>
  </bookViews>
  <sheets>
    <sheet name="目录" sheetId="1" r:id="rId1"/>
    <sheet name="修改记录" sheetId="62" r:id="rId2"/>
    <sheet name="V01" sheetId="73" r:id="rId3"/>
    <sheet name="V02a" sheetId="116" r:id="rId4"/>
    <sheet name="V02b" sheetId="191" r:id="rId5"/>
    <sheet name="V03a" sheetId="11" r:id="rId6"/>
    <sheet name="V03b" sheetId="204" r:id="rId7"/>
    <sheet name="V04" sheetId="202" r:id="rId8"/>
    <sheet name="V05a" sheetId="142" r:id="rId9"/>
    <sheet name="V05b" sheetId="201" r:id="rId10"/>
    <sheet name="V06" sheetId="4" r:id="rId11"/>
    <sheet name="V07" sheetId="160" r:id="rId12"/>
    <sheet name="V08" sheetId="6" r:id="rId13"/>
    <sheet name="V09" sheetId="150" r:id="rId14"/>
    <sheet name="V10" sheetId="151" r:id="rId15"/>
    <sheet name="V11" sheetId="66" r:id="rId16"/>
    <sheet name="V12" sheetId="161" r:id="rId17"/>
    <sheet name="V12a" sheetId="190" r:id="rId18"/>
    <sheet name="V14" sheetId="67" r:id="rId19"/>
    <sheet name="V15" sheetId="68" r:id="rId20"/>
    <sheet name="V15b" sheetId="192" r:id="rId21"/>
    <sheet name="V16" sheetId="152" r:id="rId22"/>
    <sheet name="V17" sheetId="153" r:id="rId23"/>
    <sheet name="V18a" sheetId="115" r:id="rId24"/>
    <sheet name="V18b" sheetId="200" r:id="rId25"/>
    <sheet name="V19" sheetId="154" r:id="rId26"/>
    <sheet name="V20" sheetId="156" r:id="rId27"/>
    <sheet name="V21" sheetId="157" r:id="rId28"/>
    <sheet name="V22" sheetId="158" r:id="rId29"/>
    <sheet name="V23a" sheetId="27" r:id="rId30"/>
    <sheet name="V23b" sheetId="193" r:id="rId31"/>
    <sheet name="V24" sheetId="163" r:id="rId32"/>
    <sheet name="V25" sheetId="164" r:id="rId33"/>
    <sheet name="E01a" sheetId="166" r:id="rId34"/>
    <sheet name="E01b" sheetId="194" r:id="rId35"/>
    <sheet name="E02" sheetId="167" r:id="rId36"/>
    <sheet name="E03" sheetId="165" r:id="rId37"/>
    <sheet name="E04" sheetId="168" r:id="rId38"/>
    <sheet name="E05" sheetId="182" r:id="rId39"/>
    <sheet name="E06" sheetId="183" r:id="rId40"/>
    <sheet name="E07a" sheetId="184" r:id="rId41"/>
    <sheet name="E07b" sheetId="195" r:id="rId42"/>
    <sheet name="E08a" sheetId="185" r:id="rId43"/>
    <sheet name="E08b" sheetId="196" r:id="rId44"/>
    <sheet name="E09a" sheetId="186" r:id="rId45"/>
    <sheet name="E09b" sheetId="197" r:id="rId46"/>
    <sheet name="E10" sheetId="187" r:id="rId47"/>
    <sheet name="E11" sheetId="188" r:id="rId48"/>
    <sheet name="E12" sheetId="171" r:id="rId49"/>
    <sheet name="E13" sheetId="173" r:id="rId50"/>
    <sheet name="E14" sheetId="174" r:id="rId51"/>
    <sheet name="E15a" sheetId="172" r:id="rId52"/>
    <sheet name="E15b" sheetId="198" r:id="rId53"/>
    <sheet name="E16" sheetId="180" r:id="rId54"/>
    <sheet name="E17" sheetId="181" r:id="rId55"/>
    <sheet name="E18" sheetId="149" r:id="rId56"/>
    <sheet name="E20" sheetId="203" r:id="rId57"/>
  </sheets>
  <definedNames>
    <definedName name="_xlnm.Print_Area" localSheetId="43">E08b!$A$1:$J$29</definedName>
    <definedName name="_xlnm.Print_Area" localSheetId="44">E09a!$A$1:$J$35</definedName>
    <definedName name="_xlnm.Print_Area" localSheetId="45">E09b!$A$1:$J$35</definedName>
    <definedName name="_xlnm.Print_Area" localSheetId="50">'E14'!$A$1:$J$47</definedName>
    <definedName name="_xlnm.Print_Area" localSheetId="53">'E16'!$A$1:$J$30</definedName>
    <definedName name="_xlnm.Print_Area" localSheetId="55">'E18'!$A$1:$J$39</definedName>
    <definedName name="_xlnm.Print_Area" localSheetId="2">'V01'!$A$1:$J$41</definedName>
    <definedName name="_xlnm.Print_Area" localSheetId="3">V02a!$A$1:$J$51</definedName>
    <definedName name="_xlnm.Print_Area" localSheetId="5">V03a!$A$1:$J$75</definedName>
    <definedName name="_xlnm.Print_Area" localSheetId="8">V05a!$A$1:$J$49</definedName>
    <definedName name="_xlnm.Print_Area" localSheetId="12">'V08'!$A$1:$J$36</definedName>
    <definedName name="_xlnm.Print_Area" localSheetId="13">'V09'!$A$1:$J$32</definedName>
    <definedName name="_xlnm.Print_Area" localSheetId="18">'V14'!$A$1:$J$40</definedName>
    <definedName name="_xlnm.Print_Area" localSheetId="22">'V17'!$A$1:$J$36</definedName>
    <definedName name="_xlnm.Print_Area" localSheetId="25">'V19'!$A$1:$J$60</definedName>
    <definedName name="_xlnm.Print_Area" localSheetId="28">'V22'!$A$1:$J$76</definedName>
    <definedName name="_xlnm.Print_Area" localSheetId="29">V23a!$A$1:$J$36</definedName>
    <definedName name="_xlnm.Print_Area" localSheetId="31">'V24'!$A$1:$J$62</definedName>
    <definedName name="_xlnm.Print_Area" localSheetId="10">'V06'!$A$1:$M$73</definedName>
    <definedName name="_xlnm.Print_Area" localSheetId="9">V05b!$A$1:$J$57</definedName>
    <definedName name="_xlnm.Print_Area" localSheetId="34">E01b!$A$1:$J$51</definedName>
    <definedName name="_xlnm.Print_Area" localSheetId="33">E01a!$A$1:$J$52</definedName>
    <definedName name="_xlnm.Print_Area" localSheetId="32">'V25'!$A$1:$J$49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<sst xmlns="http://schemas.openxmlformats.org/spreadsheetml/2006/main" count="5152" uniqueCount="3174">
  <si>
    <t>Block No.</t>
  </si>
  <si>
    <t>Parts Name(CN)</t>
  </si>
  <si>
    <t>DESCRIPTION</t>
  </si>
  <si>
    <t>图册链接</t>
  </si>
  <si>
    <t>V01</t>
  </si>
  <si>
    <t>方向把</t>
  </si>
  <si>
    <t>HANDLEBAR</t>
  </si>
  <si>
    <t>F320</t>
  </si>
  <si>
    <t>V02a</t>
  </si>
  <si>
    <t>油箱（电喷）</t>
  </si>
  <si>
    <t>FUEL TANK (T3 EFI)</t>
  </si>
  <si>
    <t>EFI</t>
  </si>
  <si>
    <t>V02b</t>
  </si>
  <si>
    <t>油箱（化油器）</t>
  </si>
  <si>
    <t>FUEL TANK (CARBURETOR)</t>
  </si>
  <si>
    <t>CARBURETOR</t>
  </si>
  <si>
    <t>V03</t>
  </si>
  <si>
    <t>后护罩</t>
  </si>
  <si>
    <t>REAR FENDERS AND FRAM</t>
  </si>
  <si>
    <t>V03b</t>
  </si>
  <si>
    <t>后护罩（新后尾灯）</t>
  </si>
  <si>
    <t>REAR FENDERS AND FRAM(THROUGH REAR TAILLIGHT)</t>
  </si>
  <si>
    <t>V04</t>
  </si>
  <si>
    <t>脚踏板部分</t>
  </si>
  <si>
    <t>PEDAL SECTION</t>
  </si>
  <si>
    <t>V05a</t>
  </si>
  <si>
    <t>前护罩（电喷）</t>
  </si>
  <si>
    <t>FRONT BODY (T3 EFI)</t>
  </si>
  <si>
    <t>V05b</t>
  </si>
  <si>
    <t>前护罩（化油器）</t>
  </si>
  <si>
    <t>FRONT BODY (CARBURETOR)</t>
  </si>
  <si>
    <t>V06</t>
  </si>
  <si>
    <t>前减震系统</t>
  </si>
  <si>
    <t>SHOCK ABSORBER FRONT</t>
  </si>
  <si>
    <t>V07</t>
  </si>
  <si>
    <t>后摇架悬挂系统</t>
  </si>
  <si>
    <t>SWINGARM ASSY</t>
  </si>
  <si>
    <t>V08</t>
  </si>
  <si>
    <t>前轮</t>
  </si>
  <si>
    <t>WHEEL FRONT</t>
  </si>
  <si>
    <t>V09</t>
  </si>
  <si>
    <t>后轮</t>
  </si>
  <si>
    <t>WHEEL REAR</t>
  </si>
  <si>
    <t>V10</t>
  </si>
  <si>
    <t>后减震总成</t>
  </si>
  <si>
    <t>SHOCK ABSORBER REAR</t>
  </si>
  <si>
    <t>V11</t>
  </si>
  <si>
    <t>前桥安装总成</t>
  </si>
  <si>
    <t>FRONT GEAR-BOX BRACKET (FOR 4WD)</t>
  </si>
  <si>
    <t>V12</t>
  </si>
  <si>
    <t>变速箱总成（四驱）</t>
  </si>
  <si>
    <t>TRANSMISSION (FOR 4WD)</t>
  </si>
  <si>
    <t>V12a</t>
  </si>
  <si>
    <t>变速箱总成（两驱）</t>
  </si>
  <si>
    <t>TRANSMISSION (FOR 2WD)</t>
  </si>
  <si>
    <t>2WD</t>
  </si>
  <si>
    <t>V14</t>
  </si>
  <si>
    <t>换挡总成</t>
  </si>
  <si>
    <t>SHIFT ROD</t>
  </si>
  <si>
    <t>V15</t>
  </si>
  <si>
    <t>前球笼（四驱）</t>
  </si>
  <si>
    <t>FRONT DRIVE AXLE (FOR 4WD)</t>
  </si>
  <si>
    <t>V15b</t>
  </si>
  <si>
    <t>前球笼轴（二驱）</t>
  </si>
  <si>
    <t>FRONT DRIVE AXLE ( 2WD)</t>
  </si>
  <si>
    <t>V16</t>
  </si>
  <si>
    <t>前后万向节</t>
  </si>
  <si>
    <t>FRONT &amp; REAR KNUCKLE ASSY(FOR 4WD)</t>
  </si>
  <si>
    <t>V17</t>
  </si>
  <si>
    <t>方向机组件</t>
  </si>
  <si>
    <t>STEERING COLUMN</t>
  </si>
  <si>
    <t>V18a</t>
  </si>
  <si>
    <t>电器系统（农用车电喷T3）</t>
  </si>
  <si>
    <t>ELECTRICAL SYSTEM  (EFI T3b)</t>
  </si>
  <si>
    <t>V18b</t>
  </si>
  <si>
    <t>电器系统（无标化油器）</t>
  </si>
  <si>
    <t>ELECTRICAL SYSTEM (CARBURETOR)</t>
  </si>
  <si>
    <t>V19</t>
  </si>
  <si>
    <t>刹车系统</t>
  </si>
  <si>
    <t>BRAKING SYSTEM</t>
  </si>
  <si>
    <t>V20</t>
  </si>
  <si>
    <t>驻车系统</t>
  </si>
  <si>
    <t>AUXILIARY BRAKE</t>
  </si>
  <si>
    <t>V21</t>
  </si>
  <si>
    <t>脚刹踏板</t>
  </si>
  <si>
    <t>PEDAL BRAKE</t>
  </si>
  <si>
    <t>V22</t>
  </si>
  <si>
    <t>保险杠和前后货架</t>
  </si>
  <si>
    <t>BUMPER AND RACK</t>
  </si>
  <si>
    <t>V23a</t>
  </si>
  <si>
    <t>发动机总成及吊架</t>
  </si>
  <si>
    <t>ENGINE  (EFI T3b)</t>
  </si>
  <si>
    <t>V23b</t>
  </si>
  <si>
    <t>发动机总成及吊架（化油器）</t>
  </si>
  <si>
    <t>ENGINE  (CARBURETOR)</t>
  </si>
  <si>
    <t>V24</t>
  </si>
  <si>
    <t>前桥总成</t>
  </si>
  <si>
    <t>FRONT GEAR-BOX (FOR 4WD)</t>
  </si>
  <si>
    <t>V25</t>
  </si>
  <si>
    <t>后桥总成</t>
  </si>
  <si>
    <t>REAR  GEAR-BOX</t>
  </si>
  <si>
    <t>E01a</t>
  </si>
  <si>
    <t>缸体(电喷T3b )</t>
  </si>
  <si>
    <t>CYLINDER (EFI T3b)</t>
  </si>
  <si>
    <t>E01b</t>
  </si>
  <si>
    <t>缸体(无标化油器款 )</t>
  </si>
  <si>
    <t>CYLINDER</t>
  </si>
  <si>
    <t>E02</t>
  </si>
  <si>
    <t>曲轴</t>
  </si>
  <si>
    <t>CRANKSHAFT COMP</t>
  </si>
  <si>
    <t>E03</t>
  </si>
  <si>
    <t>气门</t>
  </si>
  <si>
    <t>VALVE</t>
  </si>
  <si>
    <t>E04</t>
  </si>
  <si>
    <t>凸轮轴正时链条</t>
  </si>
  <si>
    <t>CAMSHAFT CHAIN</t>
  </si>
  <si>
    <t>E05</t>
  </si>
  <si>
    <t>冷却水泵及机油泵</t>
  </si>
  <si>
    <t>WATER PUMP ＆ OIL PUMP</t>
  </si>
  <si>
    <t>E06</t>
  </si>
  <si>
    <t>水冷系统(电喷T3b和无标化油器款 )</t>
  </si>
  <si>
    <t>RADIATOR (CARBURETOR)</t>
  </si>
  <si>
    <t>E07a</t>
  </si>
  <si>
    <t>空滤器(电喷T3b )</t>
  </si>
  <si>
    <t>AIR CLEANER (EFI T3b)</t>
  </si>
  <si>
    <t>E07b</t>
  </si>
  <si>
    <t>空滤器(无标化油器款)</t>
  </si>
  <si>
    <t>AIR CLEANER (CARBURETOR)</t>
  </si>
  <si>
    <t>E08a</t>
  </si>
  <si>
    <t>电喷系统</t>
  </si>
  <si>
    <t>FUEL INJECTION ASSY</t>
  </si>
  <si>
    <t>E08b</t>
  </si>
  <si>
    <t>化油器</t>
  </si>
  <si>
    <t>CARBURETOR ASSY</t>
  </si>
  <si>
    <t>E09a</t>
  </si>
  <si>
    <t>消音器(电喷T3b )</t>
  </si>
  <si>
    <t>EXHAUST (EFI T3b)</t>
  </si>
  <si>
    <t>E09b</t>
  </si>
  <si>
    <t>消音器(无标化油器款 )</t>
  </si>
  <si>
    <t>EXHAUST (CARBURETOR)</t>
  </si>
  <si>
    <t>E10</t>
  </si>
  <si>
    <t>箱体</t>
  </si>
  <si>
    <t>CRANKCASE</t>
  </si>
  <si>
    <t>E11</t>
  </si>
  <si>
    <t>左盖</t>
  </si>
  <si>
    <t>LEFT COVER</t>
  </si>
  <si>
    <t>E12</t>
  </si>
  <si>
    <t>右盖</t>
  </si>
  <si>
    <t>RIGHT COVER</t>
  </si>
  <si>
    <t>E13</t>
  </si>
  <si>
    <t>超越离合器</t>
  </si>
  <si>
    <t>STARTER</t>
  </si>
  <si>
    <t>E14</t>
  </si>
  <si>
    <t>离合器（新款）</t>
  </si>
  <si>
    <t>CLUTCH (NEW MODEL)</t>
  </si>
  <si>
    <t>E15a</t>
  </si>
  <si>
    <t>磁电机(电喷T3b  )</t>
  </si>
  <si>
    <t>GENERATOR(EFI T3b)</t>
  </si>
  <si>
    <t>E15b</t>
  </si>
  <si>
    <t>磁电机(无标化油器款 )</t>
  </si>
  <si>
    <t>GENERATOR(CARBURETOR)</t>
  </si>
  <si>
    <t>E16</t>
  </si>
  <si>
    <t>发动机变速箱总成</t>
  </si>
  <si>
    <t>ENGINE ＆ TRANSMISSION ASSY</t>
  </si>
  <si>
    <t>E17</t>
  </si>
  <si>
    <t>易碎垫片组件</t>
  </si>
  <si>
    <t>FRAGILE GASKET ASSY</t>
  </si>
  <si>
    <t>E18</t>
  </si>
  <si>
    <t>电动绞盘</t>
  </si>
  <si>
    <t>WINCH</t>
  </si>
  <si>
    <t>E20</t>
  </si>
  <si>
    <t>工具</t>
  </si>
  <si>
    <t>TOOLS</t>
  </si>
  <si>
    <t>注：零部件序号上加*为不能单独提供的件，* means that the item cannot be supplied separately.</t>
  </si>
  <si>
    <t>1  HANDLEBAR</t>
  </si>
  <si>
    <t>REF. No.</t>
  </si>
  <si>
    <t>PART No.</t>
  </si>
  <si>
    <t>Q'TY</t>
  </si>
  <si>
    <t>PIN</t>
  </si>
  <si>
    <t>I/C</t>
  </si>
  <si>
    <t>图号</t>
  </si>
  <si>
    <t>名称</t>
  </si>
  <si>
    <t>PRICE</t>
  </si>
  <si>
    <t>老图号</t>
  </si>
  <si>
    <t>1a</t>
  </si>
  <si>
    <t>THROTTLE CONTROL (WITH 2WD/4WD SWITCH)</t>
  </si>
  <si>
    <t>4AL-26109-00</t>
  </si>
  <si>
    <t>油门固定座组件(含4WD切换开关)</t>
  </si>
  <si>
    <t>LH260ATV.5.2C</t>
  </si>
  <si>
    <t>1b</t>
  </si>
  <si>
    <t>20109C</t>
  </si>
  <si>
    <t>THROTTLE CONTROL (WITH 2WD)</t>
  </si>
  <si>
    <t>4AL-26108-00</t>
  </si>
  <si>
    <t>油门固定座组件（两驱）</t>
  </si>
  <si>
    <t>LH260ATV.5.2b</t>
  </si>
  <si>
    <t>NEW GUARD,HANDLEBAR END ASSY.（MATCH WITH NEW HANDLEBAR)</t>
  </si>
  <si>
    <t>4AA-26202-00</t>
  </si>
  <si>
    <t>堵头组件</t>
  </si>
  <si>
    <t>GRIP</t>
  </si>
  <si>
    <t>3AV-26201-00</t>
  </si>
  <si>
    <t>左握把</t>
  </si>
  <si>
    <t>LH150T.11-5</t>
  </si>
  <si>
    <t>3A</t>
  </si>
  <si>
    <t>ELECTRIC HEATING HANDLE</t>
  </si>
  <si>
    <t>4BN-26240-10</t>
  </si>
  <si>
    <t>电加热把手组件</t>
  </si>
  <si>
    <t>SWITCH ASSY</t>
  </si>
  <si>
    <t>4TB-83900-00</t>
  </si>
  <si>
    <t>左把手开关</t>
  </si>
  <si>
    <t>20112a</t>
  </si>
  <si>
    <t>HANDLEBAR CLAMP</t>
  </si>
  <si>
    <t>4AL-26113-00</t>
  </si>
  <si>
    <t>方向把压块</t>
  </si>
  <si>
    <t>LH260ATV.5-2</t>
  </si>
  <si>
    <t>6a</t>
  </si>
  <si>
    <t>THROTTLE CABLE(EFI)</t>
  </si>
  <si>
    <t>4AD-26250-00</t>
  </si>
  <si>
    <t>油门钢索组件(电喷)</t>
  </si>
  <si>
    <t>for EFI</t>
  </si>
  <si>
    <t>6b</t>
  </si>
  <si>
    <t>THROTTLE CABLE(CARBURETOR)</t>
  </si>
  <si>
    <t>4BZ-26250-00</t>
  </si>
  <si>
    <t>油门钢索组件（化油器专用）</t>
  </si>
  <si>
    <t>for carburetor</t>
  </si>
  <si>
    <t>27385E</t>
  </si>
  <si>
    <t>4AC-26111-10</t>
  </si>
  <si>
    <t>方向把（电喷）</t>
  </si>
  <si>
    <t>BOLT M8X65</t>
  </si>
  <si>
    <t>B15A30865R</t>
  </si>
  <si>
    <t>螺栓 M8X65</t>
  </si>
  <si>
    <t>GB/T5782</t>
  </si>
  <si>
    <t>WASHR</t>
  </si>
  <si>
    <t>B631308000</t>
  </si>
  <si>
    <t>垫圈8</t>
  </si>
  <si>
    <t>GB/T97.1</t>
  </si>
  <si>
    <t>30120S</t>
  </si>
  <si>
    <t>HANDLEBAR COVER RIGHT</t>
  </si>
  <si>
    <t>4AU-28361-00</t>
  </si>
  <si>
    <t>右把手护罩</t>
  </si>
  <si>
    <t>LH260ATV-S.2-2</t>
  </si>
  <si>
    <t>30121S</t>
  </si>
  <si>
    <t>HANDLEBAR COVER LEFT</t>
  </si>
  <si>
    <t>4AU-28360-00</t>
  </si>
  <si>
    <t>左把手护罩</t>
  </si>
  <si>
    <t>LH260ATV-S.2-1</t>
  </si>
  <si>
    <t>REAR VIEW MIRROR RIGHT</t>
  </si>
  <si>
    <t>4BB-26292-10</t>
  </si>
  <si>
    <t>右后视镜</t>
  </si>
  <si>
    <t>REAR VIEW MIRROR LEFT</t>
  </si>
  <si>
    <t>4BB-26291-10</t>
  </si>
  <si>
    <t>左后视镜</t>
  </si>
  <si>
    <t>ELECTRIC CABLE</t>
  </si>
  <si>
    <t>4BF-84320-00</t>
  </si>
  <si>
    <t>电加热把手过渡线</t>
  </si>
  <si>
    <t>HANDLEBAR COVER CLAMP RIGHT</t>
  </si>
  <si>
    <t>4AU-28364-00</t>
  </si>
  <si>
    <t>右把手护罩固定座</t>
  </si>
  <si>
    <t>LH260ATV-S.2-6</t>
  </si>
  <si>
    <t>HANDLEBAR COVER CLAMP LEFT</t>
  </si>
  <si>
    <t>4AU-28365-00</t>
  </si>
  <si>
    <t>左把手护罩固定座</t>
  </si>
  <si>
    <t>LH260ATV-S.2-5</t>
  </si>
  <si>
    <t>SCREW ST4.2X13</t>
  </si>
  <si>
    <t>B21L24213R</t>
  </si>
  <si>
    <t>自攻螺钉 ST4.2X13</t>
  </si>
  <si>
    <t>GB/T845</t>
  </si>
  <si>
    <t>2a  FUEL TANK (T3 EFI)</t>
  </si>
  <si>
    <t>BREATHER PIPE (φ4.5xφ8X500)</t>
  </si>
  <si>
    <t>1BE-23801-00</t>
  </si>
  <si>
    <t>通气管(φ4.5xφ8X500)</t>
  </si>
  <si>
    <t>FUEL CAP</t>
  </si>
  <si>
    <t>4AB-24610-00</t>
  </si>
  <si>
    <t>油箱盖</t>
  </si>
  <si>
    <t>LH520ATV.8.3</t>
  </si>
  <si>
    <t>SINGLE EAR CLAMP (φ14.5)</t>
  </si>
  <si>
    <t>4CF-241C5-00</t>
  </si>
  <si>
    <t>单耳无极卡箍（φ14.5）</t>
  </si>
  <si>
    <t>DUMPING VALVE</t>
  </si>
  <si>
    <t>3AU-24105-00</t>
  </si>
  <si>
    <t>倾倒阀</t>
  </si>
  <si>
    <t>LH125T-12.11.5</t>
  </si>
  <si>
    <t>10140W</t>
  </si>
  <si>
    <t>BOLT M6X12</t>
  </si>
  <si>
    <t>B11A20612R</t>
  </si>
  <si>
    <t>螺栓M6×12</t>
  </si>
  <si>
    <t>GB/T16674.1</t>
  </si>
  <si>
    <t>TUBE (φ4.5xφ8x700mm)</t>
  </si>
  <si>
    <t>4AB-24123-00</t>
  </si>
  <si>
    <t>通气管Ⅱ（φ4.5xφ8x700mm）</t>
  </si>
  <si>
    <t>PLATE</t>
  </si>
  <si>
    <t>4AV-24411-00</t>
  </si>
  <si>
    <t>压板</t>
  </si>
  <si>
    <t>8*</t>
  </si>
  <si>
    <t>PUMP BODY</t>
  </si>
  <si>
    <t>4AD-24412-00</t>
  </si>
  <si>
    <t>泵体</t>
  </si>
  <si>
    <t>RUBBER WASHER</t>
  </si>
  <si>
    <t>4AV-24413-00</t>
  </si>
  <si>
    <t>橡胶垫圈</t>
  </si>
  <si>
    <t>FUEL TANK</t>
  </si>
  <si>
    <t>4BZ-24110-00</t>
  </si>
  <si>
    <t>油箱焊接组件</t>
  </si>
  <si>
    <t>FUEL PUMP</t>
  </si>
  <si>
    <t>4AD-24410-10</t>
  </si>
  <si>
    <t>燃油顶置泵(27W)</t>
  </si>
  <si>
    <t>FUEL HOSE 1</t>
  </si>
  <si>
    <t>4AD-24122-00</t>
  </si>
  <si>
    <t>油泵出油管</t>
  </si>
  <si>
    <t>71418a</t>
  </si>
  <si>
    <t>FUEL HOSE 2</t>
  </si>
  <si>
    <t>4AA-24112-10</t>
  </si>
  <si>
    <t>油管2</t>
  </si>
  <si>
    <t>FUEL LINE ADIABATIC PELLICLE</t>
  </si>
  <si>
    <t>4BB-24144-00</t>
  </si>
  <si>
    <t>油管隔热膜</t>
  </si>
  <si>
    <t>FUEL LINE SPRING</t>
  </si>
  <si>
    <t>4BB-24148-00</t>
  </si>
  <si>
    <t>连接油管2保护套</t>
  </si>
  <si>
    <t>FUEL FILTER</t>
  </si>
  <si>
    <t>4AB-24103-00</t>
  </si>
  <si>
    <t>汽油滤清器</t>
  </si>
  <si>
    <t>LH520ATV.8E.4</t>
  </si>
  <si>
    <t>FUEL FILTER INSTALLATION</t>
  </si>
  <si>
    <t>4AB-24104-00</t>
  </si>
  <si>
    <t>汽油滤清器安装套</t>
  </si>
  <si>
    <t>10183W</t>
  </si>
  <si>
    <t>BOLT M6X16</t>
  </si>
  <si>
    <t>B11A20616R</t>
  </si>
  <si>
    <t>螺栓M6×16</t>
  </si>
  <si>
    <t>HOSE CLAMPS 8/14</t>
  </si>
  <si>
    <t>4AA-24103-00</t>
  </si>
  <si>
    <t>喉箍8/14</t>
  </si>
  <si>
    <t>SCREW  M5X16</t>
  </si>
  <si>
    <t>B23L30516R</t>
  </si>
  <si>
    <t>螺钉M5X16</t>
  </si>
  <si>
    <t>GB/T818</t>
  </si>
  <si>
    <t>Quick Fitting Assy 7.89</t>
  </si>
  <si>
    <t>4CF-24114-00</t>
  </si>
  <si>
    <t>快速接头（7.89）</t>
  </si>
  <si>
    <t>LH700U.8.5</t>
  </si>
  <si>
    <t>PLATE, FUEL FILTER</t>
  </si>
  <si>
    <t>4AV-24502-01</t>
  </si>
  <si>
    <t>滤清器安装插片</t>
  </si>
  <si>
    <t>MOUNTING BRACKET,FUEL TANK</t>
  </si>
  <si>
    <t>4AD-24130-00</t>
  </si>
  <si>
    <t>油箱前安装支架</t>
  </si>
  <si>
    <t>出油管隔热膜</t>
  </si>
  <si>
    <t>BOLT M6X60</t>
  </si>
  <si>
    <t>B11A20660R</t>
  </si>
  <si>
    <t>螺栓M6×60</t>
  </si>
  <si>
    <t>BOLT M8X16</t>
  </si>
  <si>
    <t>B11A30816A</t>
  </si>
  <si>
    <t>螺栓 M8X16</t>
  </si>
  <si>
    <t>NUT M8</t>
  </si>
  <si>
    <t>GB/T6187</t>
  </si>
  <si>
    <t>螺母 M8</t>
  </si>
  <si>
    <t>DUMP VALVE FIXING PLATE</t>
  </si>
  <si>
    <t>3AU-24186-00</t>
  </si>
  <si>
    <t>倾倒阀门固定座</t>
  </si>
  <si>
    <t>FUEL TANK BUFFER SLEEVE</t>
  </si>
  <si>
    <t>4AL-24111-00</t>
  </si>
  <si>
    <t>油箱安装衬套</t>
  </si>
  <si>
    <t>LH260ATV.8-2</t>
  </si>
  <si>
    <t>FUEL TANK ADIABATIC PELLICLE</t>
  </si>
  <si>
    <t>4AD-24120-10</t>
  </si>
  <si>
    <t>油箱隔热膜</t>
  </si>
  <si>
    <t>2b  FUEL TANK (CARBURETOR)</t>
  </si>
  <si>
    <t>4BZ-24140-10</t>
  </si>
  <si>
    <t>铁油箱</t>
  </si>
  <si>
    <t>B11A30660R</t>
  </si>
  <si>
    <t>螺栓 M6X60</t>
  </si>
  <si>
    <t>B51F30800R</t>
  </si>
  <si>
    <t>B11A30816R</t>
  </si>
  <si>
    <t>HOSE CLAMP</t>
  </si>
  <si>
    <t>3AB-23150-00</t>
  </si>
  <si>
    <t>弹簧卡箍φ12</t>
  </si>
  <si>
    <t>LH250T-B.3-7</t>
  </si>
  <si>
    <t>1BB-11167-00</t>
  </si>
  <si>
    <t>170M.1.2-3</t>
  </si>
  <si>
    <t>20250718新老图号勘误</t>
  </si>
  <si>
    <t>TUBE,FUEL 2</t>
  </si>
  <si>
    <t>4AR-24108-20</t>
  </si>
  <si>
    <t>出油管 II</t>
  </si>
  <si>
    <t>VALVE,TANK，FUEL</t>
  </si>
  <si>
    <t>TUBE,FUEL CAP BREATHER</t>
  </si>
  <si>
    <t>3BC-24110-00</t>
  </si>
  <si>
    <t>溢油管</t>
  </si>
  <si>
    <t>LH50ATV.8-10</t>
  </si>
  <si>
    <t>FUEL UNIT SET ASSY</t>
  </si>
  <si>
    <t>4AD-85701-00</t>
  </si>
  <si>
    <t>汽油传感器组件</t>
  </si>
  <si>
    <t>LH400ATV-2BC.23.5</t>
  </si>
  <si>
    <t>BOLT M5X12</t>
  </si>
  <si>
    <t>B23L30512R</t>
  </si>
  <si>
    <t>螺栓 M5X12</t>
  </si>
  <si>
    <t>BRACKET,FUEL TANK</t>
  </si>
  <si>
    <t>4AD-24102-00</t>
  </si>
  <si>
    <t>20250718图号勘误</t>
  </si>
  <si>
    <t>FUEL PUMP ASSY</t>
  </si>
  <si>
    <t>3AW-24401-00</t>
  </si>
  <si>
    <t>汽油泵</t>
  </si>
  <si>
    <t>LH250T.3.3</t>
  </si>
  <si>
    <t>BOLT M6X20</t>
  </si>
  <si>
    <t>B11A30620R</t>
  </si>
  <si>
    <t>螺栓 M6X20</t>
  </si>
  <si>
    <t>PIN SET</t>
  </si>
  <si>
    <t>1BB-12464-00</t>
  </si>
  <si>
    <t>销套</t>
  </si>
  <si>
    <t>170M.11-6</t>
  </si>
  <si>
    <t>CLIP</t>
  </si>
  <si>
    <t>3AW-24181-00</t>
  </si>
  <si>
    <t>LH250T.3-7</t>
  </si>
  <si>
    <r>
      <rPr>
        <sz val="12"/>
        <rFont val="微软雅黑"/>
        <charset val="134"/>
      </rPr>
      <t>弹簧卡箍</t>
    </r>
    <r>
      <rPr>
        <sz val="12"/>
        <rFont val="微软雅黑"/>
        <charset val="134"/>
      </rPr>
      <t>φ12</t>
    </r>
  </si>
  <si>
    <t>PIPE</t>
  </si>
  <si>
    <t>4AR-24124-00</t>
  </si>
  <si>
    <t>负压管</t>
  </si>
  <si>
    <t>LH260ATV-B.8-3</t>
  </si>
  <si>
    <t>CUSHION,FUEL TANK</t>
  </si>
  <si>
    <t>4AL-24110-00</t>
  </si>
  <si>
    <t>油箱安装缓冲垫</t>
  </si>
  <si>
    <t>LH260ATV.8-1</t>
  </si>
  <si>
    <t>BUSHING, FUEL TANK</t>
  </si>
  <si>
    <t>CLAMP</t>
  </si>
  <si>
    <t>倾倒阀门固定圈</t>
  </si>
  <si>
    <t>LH125T-12.11-4</t>
  </si>
  <si>
    <t>4AR-24120-00</t>
  </si>
  <si>
    <t>汽油传感器垫片</t>
  </si>
  <si>
    <t>LH260ATV-B.23.6a-1</t>
  </si>
  <si>
    <t>BOLT M5X10</t>
  </si>
  <si>
    <t>B11B20510R</t>
  </si>
  <si>
    <t>螺栓M5×10</t>
  </si>
  <si>
    <t>BOLT M6X45</t>
  </si>
  <si>
    <t>B11A20645R</t>
  </si>
  <si>
    <t>螺栓M6X45</t>
  </si>
  <si>
    <t>TANK SWITCH TEE</t>
  </si>
  <si>
    <t>4BZ-24130-00</t>
  </si>
  <si>
    <t>油箱开关三通</t>
  </si>
  <si>
    <t>B11A30616R</t>
  </si>
  <si>
    <t>螺栓 M6X16</t>
  </si>
  <si>
    <t>CLAMP 8/14</t>
  </si>
  <si>
    <t>4AB-24105-00</t>
  </si>
  <si>
    <t>LH520ATV.8E-8</t>
  </si>
  <si>
    <t>3 REAR FENDERS AND FRAM</t>
  </si>
  <si>
    <t>SEAT</t>
  </si>
  <si>
    <t>4BZ-24710-00</t>
  </si>
  <si>
    <t>坐垫总成</t>
  </si>
  <si>
    <t>325091F</t>
  </si>
  <si>
    <t>BACK BODY (BLACK)</t>
  </si>
  <si>
    <t>4BZ-28320-00-1F</t>
  </si>
  <si>
    <t>后护罩（黑）</t>
  </si>
  <si>
    <t>325099B</t>
  </si>
  <si>
    <t>BACK BODY (GRAY)</t>
  </si>
  <si>
    <t>4BZ-28320-00-9B</t>
  </si>
  <si>
    <t>后护罩（水泥灰）</t>
  </si>
  <si>
    <t>325094P</t>
  </si>
  <si>
    <t>BACK BODY (DESERT YELLOW)</t>
  </si>
  <si>
    <t>4BZ-28320-00-4P</t>
  </si>
  <si>
    <t>后护罩（沙漠黄）</t>
  </si>
  <si>
    <t>325097C</t>
  </si>
  <si>
    <t>BACK BODY (Vista CAMOUFLAGE)</t>
  </si>
  <si>
    <t>4BZ-28320-00-7C</t>
  </si>
  <si>
    <t>后护罩（Vista迷彩）</t>
  </si>
  <si>
    <t>325097F</t>
  </si>
  <si>
    <t>BACK BODY (Conceal CAMOUFLAGE)</t>
  </si>
  <si>
    <t>4BZ-28320-00-7F</t>
  </si>
  <si>
    <t>后护罩（Conceal迷彩）</t>
  </si>
  <si>
    <t>25045a</t>
  </si>
  <si>
    <t>TOOL BOX CAP</t>
  </si>
  <si>
    <t>4AV-28400-00</t>
  </si>
  <si>
    <t>工具盒盖</t>
  </si>
  <si>
    <t>LATCH ASSEMBLY</t>
  </si>
  <si>
    <t>4AR-24710-00</t>
  </si>
  <si>
    <t>靠背锁杆</t>
  </si>
  <si>
    <t>LH260ATV-B.9-4</t>
  </si>
  <si>
    <t>REAR LAMP SHADE</t>
  </si>
  <si>
    <t>4BZ-28330-00</t>
  </si>
  <si>
    <t>后尾灯罩</t>
  </si>
  <si>
    <t>LEFT REAR COMBINATION LAMP</t>
  </si>
  <si>
    <t>4TD-84710-00</t>
  </si>
  <si>
    <t>左后尾灯（泰发3合1）</t>
  </si>
  <si>
    <t>6A</t>
  </si>
  <si>
    <t>RIGHT REAR COMBINATION LAMP</t>
  </si>
  <si>
    <t>4BZ-84710-00</t>
  </si>
  <si>
    <t>左后尾灯（永光3合1）</t>
  </si>
  <si>
    <t>4TD-84720-00</t>
  </si>
  <si>
    <t>右后尾灯（泰发3合1）</t>
  </si>
  <si>
    <t>7A</t>
  </si>
  <si>
    <t>4BZ-84720-00</t>
  </si>
  <si>
    <t>右后尾灯（永光3合1）</t>
  </si>
  <si>
    <t>LED LAMP BAND</t>
  </si>
  <si>
    <t xml:space="preserve">4BE-84710-00 </t>
  </si>
  <si>
    <t>LED灯带</t>
  </si>
  <si>
    <t>B11A40612R</t>
  </si>
  <si>
    <t>螺栓M6X12</t>
  </si>
  <si>
    <t>NUT  6</t>
  </si>
  <si>
    <t>B53A20600A</t>
  </si>
  <si>
    <t>M6六角法兰面螺母</t>
  </si>
  <si>
    <t>GB/T6177.1</t>
  </si>
  <si>
    <t>RUBBER ，SEAT SETTING 2</t>
  </si>
  <si>
    <t>4AB-24701-00</t>
  </si>
  <si>
    <t>坐垫安装垫圈</t>
  </si>
  <si>
    <t>LH520ATV.2-32</t>
  </si>
  <si>
    <t>RUBBER，SEAT SETTING 1</t>
  </si>
  <si>
    <t>4AR-24701-00</t>
  </si>
  <si>
    <t>缓冲块</t>
  </si>
  <si>
    <t>LH260ATV-B.9-1</t>
  </si>
  <si>
    <t>SCREW ST4.8×13</t>
  </si>
  <si>
    <t>B21A34C13R</t>
  </si>
  <si>
    <t>自攻螺钉ST4.2X13</t>
  </si>
  <si>
    <t>CUSHION PLATE</t>
  </si>
  <si>
    <t>4AB-24775-00</t>
  </si>
  <si>
    <t>座垫挡板</t>
  </si>
  <si>
    <t>LH520ATV.9.1-3</t>
  </si>
  <si>
    <t>HOOK BRACKET，SEAT LOCK</t>
  </si>
  <si>
    <t>4AB-24770-00</t>
  </si>
  <si>
    <t>扳手支架</t>
  </si>
  <si>
    <t>LH520ATV.9.1.1</t>
  </si>
  <si>
    <t>SPRING</t>
  </si>
  <si>
    <t>4AB-2478V-00</t>
  </si>
  <si>
    <t>扭簧</t>
  </si>
  <si>
    <t>LH520ATV.9.1-2</t>
  </si>
  <si>
    <t>螺栓M6x16</t>
  </si>
  <si>
    <t>BACK BODY FRONT INSULATING FILM</t>
  </si>
  <si>
    <t>4BZ-21601-00</t>
  </si>
  <si>
    <t>后护罩前部隔热膜</t>
  </si>
  <si>
    <t>BACK BODY BACK INSULATING FILM</t>
  </si>
  <si>
    <t>4BZ-21602-00</t>
  </si>
  <si>
    <t>后护罩后部隔热膜</t>
  </si>
  <si>
    <t>RUBBER COVER</t>
  </si>
  <si>
    <t>4AR-21105-00</t>
  </si>
  <si>
    <t>方塞</t>
  </si>
  <si>
    <t>FRAME ASSY</t>
  </si>
  <si>
    <t>4BZ-21110-40</t>
  </si>
  <si>
    <t>车架焊接组件</t>
  </si>
  <si>
    <t>CUSHIONING OF PLASTIC PARTS</t>
  </si>
  <si>
    <t>4AB-21211-00</t>
  </si>
  <si>
    <t>塑料件缓冲垫</t>
  </si>
  <si>
    <t>PULL THE BALL(E13 55R-024767)</t>
  </si>
  <si>
    <t>4TK-28501-20</t>
  </si>
  <si>
    <t>牵引球(E13 55R-024767)</t>
  </si>
  <si>
    <t>28A</t>
  </si>
  <si>
    <t>PULL THE BALL</t>
  </si>
  <si>
    <t>4AP-28503-00</t>
  </si>
  <si>
    <t>牵引球（无标）</t>
  </si>
  <si>
    <t>LH550ATV.31-2</t>
  </si>
  <si>
    <t>WASHER</t>
  </si>
  <si>
    <t>4TK-28511-00</t>
  </si>
  <si>
    <t>牵引球弹垫</t>
  </si>
  <si>
    <t>NUT</t>
  </si>
  <si>
    <t>4TK-28512-00</t>
  </si>
  <si>
    <t>牵引球螺母</t>
  </si>
  <si>
    <t>螺钉 ST4.2X13</t>
  </si>
  <si>
    <t>NUT M5</t>
  </si>
  <si>
    <t>B5BK20500R</t>
  </si>
  <si>
    <t>螺母M5</t>
  </si>
  <si>
    <t>GB/T6175</t>
  </si>
  <si>
    <t>REAR REFLECTOR PLATE</t>
  </si>
  <si>
    <t>4BZ-21144-00</t>
  </si>
  <si>
    <t>反射器安装板</t>
  </si>
  <si>
    <t>REAR REFLECTOR</t>
  </si>
  <si>
    <t>4AV-85110-00</t>
  </si>
  <si>
    <t>后反射器</t>
  </si>
  <si>
    <t>科光</t>
  </si>
  <si>
    <t>SEAT MOUNTING PLATE</t>
  </si>
  <si>
    <t>4BZ-21260-00</t>
  </si>
  <si>
    <t>坐垫安装板</t>
  </si>
  <si>
    <t>LIGHT WITH MOUNTING PLATE</t>
  </si>
  <si>
    <t>4BB-21650-00</t>
  </si>
  <si>
    <t>灯带安装板</t>
  </si>
  <si>
    <t>COLLAR</t>
  </si>
  <si>
    <t>4AB-24111-00</t>
  </si>
  <si>
    <t>安装隔套1</t>
  </si>
  <si>
    <t>LH520ATV.8-9</t>
  </si>
  <si>
    <t>3b REAR FENDERS AND FRAM(THROUGH REAR TAILLIGHT)</t>
  </si>
  <si>
    <t>2024.4.30增加</t>
  </si>
  <si>
    <t>4BZ-24720-00</t>
  </si>
  <si>
    <t>4AV-24740-00</t>
  </si>
  <si>
    <t>座垫锁杆</t>
  </si>
  <si>
    <t>2024.7.1图号勘误</t>
  </si>
  <si>
    <t>REAR LAMP SHADE(THROUGH REAR TAILLIGHT)</t>
  </si>
  <si>
    <t>4BZ-28350-00</t>
  </si>
  <si>
    <t>后尾灯罩(贯穿灯)</t>
  </si>
  <si>
    <t>THROUGH REAR TAILLIGHT(LEFT)</t>
  </si>
  <si>
    <t>4BZ-84731-00</t>
  </si>
  <si>
    <t>贯穿式后尾灯（左）</t>
  </si>
  <si>
    <t>THROUGH REAR TAILLIGHT(MIDDLE)</t>
  </si>
  <si>
    <t>4BZ-84732-00</t>
  </si>
  <si>
    <t>贯穿式后尾灯（中）</t>
  </si>
  <si>
    <t>THROUGH REAR TAILLIGHT(RIGHT)</t>
  </si>
  <si>
    <t>4BZ-84733-00</t>
  </si>
  <si>
    <t>贯穿式后尾灯（右）</t>
  </si>
  <si>
    <t>THROUGH TAILLIGHT TRANSITION WIRE</t>
  </si>
  <si>
    <t>4BZ-82510-00</t>
  </si>
  <si>
    <t>贯穿式尾灯过渡线</t>
  </si>
  <si>
    <t>SCREW ST4.8×16</t>
  </si>
  <si>
    <t>B21B34J16R</t>
  </si>
  <si>
    <t>自攻螺钉ST4.8×16</t>
  </si>
  <si>
    <t>THROUGH REAR TAILLIGHT</t>
  </si>
  <si>
    <t>4BZ-84730-00</t>
  </si>
  <si>
    <t>贯穿式后尾灯总成</t>
  </si>
  <si>
    <t>NUT ST4.8</t>
  </si>
  <si>
    <t>3AE-28317-00</t>
  </si>
  <si>
    <t>弹性卡口ST4.8</t>
  </si>
  <si>
    <t>B51A20600R</t>
  </si>
  <si>
    <t>M6六角法兰面紧锁螺母</t>
  </si>
  <si>
    <t>4AL-21119-00</t>
  </si>
  <si>
    <t>CHASSIS GUARD</t>
  </si>
  <si>
    <t>4BZ-28455-00</t>
  </si>
  <si>
    <t>底盘护板</t>
  </si>
  <si>
    <t>2024.7.1新增</t>
  </si>
  <si>
    <t>BOLT M6X18</t>
  </si>
  <si>
    <t>B11A30618R</t>
  </si>
  <si>
    <t>六角法兰面螺栓M6X18</t>
  </si>
  <si>
    <t>WASHER  6</t>
  </si>
  <si>
    <t>4AL-21290-00</t>
  </si>
  <si>
    <t>安装垫圈</t>
  </si>
  <si>
    <t>LH260ATV.2-27</t>
  </si>
  <si>
    <t>FOOTREST BUFFER RUBBER BLOCK</t>
  </si>
  <si>
    <t>4AB-21207-00</t>
  </si>
  <si>
    <t>脚踏板缓冲橡胶块</t>
  </si>
  <si>
    <t>LH2520ATV.1-3</t>
  </si>
  <si>
    <t>SIDE REFLECTOR(AMBER)(ONLY FOR FINLAND)</t>
  </si>
  <si>
    <t>4AV-85120-00</t>
  </si>
  <si>
    <t>侧反射器(琥珀色)(芬兰专用)</t>
  </si>
  <si>
    <t>4 SWINGARM ASSY</t>
  </si>
  <si>
    <t>FOOTREST LEFT</t>
  </si>
  <si>
    <t>4BZ-27410-00</t>
  </si>
  <si>
    <t>左脚踏板</t>
  </si>
  <si>
    <t>FOOTREST RIGHT</t>
  </si>
  <si>
    <t>4BZ-27420-00</t>
  </si>
  <si>
    <t>右脚踏板</t>
  </si>
  <si>
    <t>ENGINR COVER SIDE L</t>
  </si>
  <si>
    <t>4BZ-21410-00</t>
  </si>
  <si>
    <t>左发动机侧盖</t>
  </si>
  <si>
    <t>ENGINR COVER SIDE R</t>
  </si>
  <si>
    <t>4BZ-28420-00</t>
  </si>
  <si>
    <t>右发动机侧盖</t>
  </si>
  <si>
    <t>325241F</t>
  </si>
  <si>
    <t>SIDE COVER L(BLACK)</t>
  </si>
  <si>
    <t>4BZ-78110-00-1F</t>
  </si>
  <si>
    <t>左侧板（黑）</t>
  </si>
  <si>
    <t>325249B</t>
  </si>
  <si>
    <t>SIDE COVER L(GRAY)</t>
  </si>
  <si>
    <t>4BZ-78110-00-9B</t>
  </si>
  <si>
    <t>左侧板（水泥灰）</t>
  </si>
  <si>
    <t>325244P</t>
  </si>
  <si>
    <t>SIDE COVER L(DESERT YELLOW)</t>
  </si>
  <si>
    <t>4BZ-78110-00-4P</t>
  </si>
  <si>
    <t>左侧板（沙漠黄）</t>
  </si>
  <si>
    <t>325247C</t>
  </si>
  <si>
    <t>SIDE COVER L(Vista CAMOUFLAGE)</t>
  </si>
  <si>
    <t>4BZ-78110-00-7C</t>
  </si>
  <si>
    <t>左侧板（Vista迷彩）</t>
  </si>
  <si>
    <t>325247F</t>
  </si>
  <si>
    <t>SIDE COVER L(Conceal CAMOUFLAGE)</t>
  </si>
  <si>
    <t>4BZ-78110-00-7F</t>
  </si>
  <si>
    <t>左侧板（Conceal迷彩）</t>
  </si>
  <si>
    <t>325251F</t>
  </si>
  <si>
    <t>SIDE COVER R(BLACK)</t>
  </si>
  <si>
    <t>4BZ-78120-00-1F</t>
  </si>
  <si>
    <t>右侧板（黑）</t>
  </si>
  <si>
    <t>325259B</t>
  </si>
  <si>
    <t>SIDE COVER R(GRAY)</t>
  </si>
  <si>
    <t>4BZ-78120-00-9B</t>
  </si>
  <si>
    <t>右侧板（水泥灰）</t>
  </si>
  <si>
    <t>325254P</t>
  </si>
  <si>
    <t>SIDE COVER R(DESERT YELLOW)</t>
  </si>
  <si>
    <t>4BZ-78120-00-4P</t>
  </si>
  <si>
    <t>右侧板（沙漠黄）</t>
  </si>
  <si>
    <t>325257C</t>
  </si>
  <si>
    <t>SIDE COVER R(Vista CAMOUFLAGE)</t>
  </si>
  <si>
    <t>4BZ-78120-00-7C</t>
  </si>
  <si>
    <t>右侧板（Vista迷彩）</t>
  </si>
  <si>
    <t>325257F</t>
  </si>
  <si>
    <t>SIDE COVER R(Conceal CAMOUFLAGE)</t>
  </si>
  <si>
    <t>4BZ-78120-00-7F</t>
  </si>
  <si>
    <t>右侧板（Conceal迷彩）</t>
  </si>
  <si>
    <t>COVER,FUEL TANK TOP</t>
  </si>
  <si>
    <t>4BZ-21710-00</t>
  </si>
  <si>
    <t>油箱上盖</t>
  </si>
  <si>
    <t>NUT ST6.0</t>
  </si>
  <si>
    <t>4CC-21811-00</t>
  </si>
  <si>
    <t>弹性卡口ST6.0</t>
  </si>
  <si>
    <t>SCREW  M6X16</t>
  </si>
  <si>
    <t>4CA-28432-00</t>
  </si>
  <si>
    <t>大扁头M6x16</t>
  </si>
  <si>
    <t>SCREW  M6X20</t>
  </si>
  <si>
    <t>4CA-24834-00</t>
  </si>
  <si>
    <t>大扁头螺栓M6×20</t>
  </si>
  <si>
    <t>5a  FRONT BODY （T3 EFI）</t>
  </si>
  <si>
    <t>FRONT COVER(NOT USED FOR INSTALLED BUMPER)</t>
  </si>
  <si>
    <t>4BZ-21510-00</t>
  </si>
  <si>
    <t>前面板(不装保险杠)</t>
  </si>
  <si>
    <t>1A</t>
  </si>
  <si>
    <t>FRONT COVER(PROCESSING, OPTIONAL ,USED FOR INSTALLED BUMPER)</t>
  </si>
  <si>
    <t>4BZ-21510-01</t>
  </si>
  <si>
    <t>前面板(补充加工，选装保险杠时)</t>
  </si>
  <si>
    <t>UNDER VENTILATION GRID(OPTIONAL ,NOT USED FOR INSTALLED TRACTOR )</t>
  </si>
  <si>
    <t>4BZ-21520-00</t>
  </si>
  <si>
    <t>牵引器装饰罩（选装牵引器时不装）</t>
  </si>
  <si>
    <t>LED LIGHT, FL</t>
  </si>
  <si>
    <t>4FJ-84310-00</t>
  </si>
  <si>
    <t>左前大灯</t>
  </si>
  <si>
    <t>LED LIGHT, FR</t>
  </si>
  <si>
    <t>4FJ-84320-00</t>
  </si>
  <si>
    <t>右前大灯</t>
  </si>
  <si>
    <t>325341F</t>
  </si>
  <si>
    <t>FRONT BODY (BLACK)</t>
  </si>
  <si>
    <t>4BZ-28310-00-1F</t>
  </si>
  <si>
    <t>前护罩（黑）</t>
  </si>
  <si>
    <t>325349B</t>
  </si>
  <si>
    <t>FRONT BODY (GRAY)</t>
  </si>
  <si>
    <t>4BZ-28310-00-9B</t>
  </si>
  <si>
    <t>前护罩(水泥灰)</t>
  </si>
  <si>
    <t>325344P</t>
  </si>
  <si>
    <t>FRONT BODY (DESERT YELLOW)</t>
  </si>
  <si>
    <t>4BZ-28310-00-4P</t>
  </si>
  <si>
    <t>前护罩（沙漠黄）</t>
  </si>
  <si>
    <t>325347C</t>
  </si>
  <si>
    <t>FRONT BODY (Vista CAMOUFLAGE)</t>
  </si>
  <si>
    <t>4BZ-28310-00-7C</t>
  </si>
  <si>
    <t>前护罩（Vista迷彩）</t>
  </si>
  <si>
    <t>325347F</t>
  </si>
  <si>
    <t>FRONT BODY (Conceal CAMOUFLAGE)</t>
  </si>
  <si>
    <t>4BZ-28310-00-7F</t>
  </si>
  <si>
    <t>前护罩（Conceal迷彩）</t>
  </si>
  <si>
    <t>INSTRUMENT HOOD</t>
  </si>
  <si>
    <t>4BZ-21530-00</t>
  </si>
  <si>
    <t>仪表罩</t>
  </si>
  <si>
    <t>LCD SPEEDOMETER(EFI)</t>
  </si>
  <si>
    <t>4BZ-83500-00</t>
  </si>
  <si>
    <t>仪表</t>
  </si>
  <si>
    <t>THE DECORATIVE COVER OF HANDLEBAR</t>
  </si>
  <si>
    <t>4BW-21515-00</t>
  </si>
  <si>
    <t>方向把装饰罩</t>
  </si>
  <si>
    <t>USB OUTPUT SOCKET COMBINATION</t>
  </si>
  <si>
    <t>4BB-82101-00</t>
  </si>
  <si>
    <t>USB输出座组合</t>
  </si>
  <si>
    <t>ACCESSORY SOCKET ASSY</t>
  </si>
  <si>
    <t>4AA-82510-00</t>
  </si>
  <si>
    <t>充电器组合</t>
  </si>
  <si>
    <t>IGNITION SWITCH WITH KEY（USED FOR WATERPROOF)</t>
  </si>
  <si>
    <t>4TC-82501-00</t>
  </si>
  <si>
    <t>电门锁（防水款）</t>
  </si>
  <si>
    <t>LYM100T.6-2</t>
  </si>
  <si>
    <t>大扁头螺栓M6×16</t>
  </si>
  <si>
    <t>THREADED NUT</t>
  </si>
  <si>
    <t>4AL-82507-00</t>
  </si>
  <si>
    <t>锁紧螺母</t>
  </si>
  <si>
    <t>LH260ATV.19.9B-1</t>
  </si>
  <si>
    <t>IGNITION SWITCH  COVER</t>
  </si>
  <si>
    <t>4AL-82501-00</t>
  </si>
  <si>
    <t>电门锁橡胶盖</t>
  </si>
  <si>
    <t>LH260ATV.19.13.1</t>
  </si>
  <si>
    <t>IGNITION SWITCH SCUTCHEON</t>
  </si>
  <si>
    <t>4TC-82522-00</t>
  </si>
  <si>
    <t>电门锁标牌</t>
  </si>
  <si>
    <t>INSTRUMENT TRIM COVER</t>
  </si>
  <si>
    <t>4AB-28323-00</t>
  </si>
  <si>
    <t>仪表前罩装饰盖</t>
  </si>
  <si>
    <t>LH520ATV.23.7.1</t>
  </si>
  <si>
    <t>EMERGENCY SWITCH</t>
  </si>
  <si>
    <t>4TC-82100-00</t>
  </si>
  <si>
    <t>危急开关</t>
  </si>
  <si>
    <t>COVER BUFFER</t>
  </si>
  <si>
    <t>4AB-28326-00</t>
  </si>
  <si>
    <t>护罩缓冲套</t>
  </si>
  <si>
    <t>LH520ATV.2-41</t>
  </si>
  <si>
    <t>5b  FRONT BODY （CARBURETOR）</t>
  </si>
  <si>
    <t>FRONT COVER</t>
  </si>
  <si>
    <t>前面板</t>
  </si>
  <si>
    <t>UNDER VENTILATION GRID</t>
  </si>
  <si>
    <t>LCD SPEEDOMETER</t>
  </si>
  <si>
    <t>4BZ-83500-01</t>
  </si>
  <si>
    <t>4AL-82500-00</t>
  </si>
  <si>
    <t>FRONT TRIM</t>
  </si>
  <si>
    <t>4BB-215A0-00</t>
  </si>
  <si>
    <t>LINHAI前装饰板</t>
  </si>
  <si>
    <t>LH520ATV.2-38</t>
  </si>
  <si>
    <t>BOLT</t>
  </si>
  <si>
    <t>B23B30510R</t>
  </si>
  <si>
    <t>盘头螺钉M5×10</t>
  </si>
  <si>
    <t>2024.7.1修改前面序号</t>
  </si>
  <si>
    <t>6  SHOCK ABSORBER FRONT</t>
  </si>
  <si>
    <t>FRONT SHOCK ABSORBER ASSEMBLY</t>
  </si>
  <si>
    <t>4AR-23108-00</t>
  </si>
  <si>
    <t>前减震器组件</t>
  </si>
  <si>
    <t>LH260ATV-B.3.1</t>
  </si>
  <si>
    <t>STRUT BUMPER</t>
  </si>
  <si>
    <t>4AL-23108-00</t>
  </si>
  <si>
    <t>前减震器贮液筒组件</t>
  </si>
  <si>
    <t>LH260ATV-B.3.1.1</t>
  </si>
  <si>
    <t>COTTER PIN 2X20</t>
  </si>
  <si>
    <t>B377302200</t>
  </si>
  <si>
    <t>开口销 -2X20</t>
  </si>
  <si>
    <t>GB/T91</t>
  </si>
  <si>
    <t>NUT M14X1.5</t>
  </si>
  <si>
    <t>B52F31400F</t>
  </si>
  <si>
    <t>螺母</t>
  </si>
  <si>
    <t>GB/T6187.2</t>
  </si>
  <si>
    <t>WASHR 14</t>
  </si>
  <si>
    <t>4AL-23101-00</t>
  </si>
  <si>
    <t>垫圈14</t>
  </si>
  <si>
    <t>LH260ATV.3.1-1</t>
  </si>
  <si>
    <t>SPACER RUBBER</t>
  </si>
  <si>
    <t>4AL-23140-00</t>
  </si>
  <si>
    <t>缓冲垫</t>
  </si>
  <si>
    <t>LH260ATV.3.1-2</t>
  </si>
  <si>
    <t>UPPER PIVOT BALL</t>
  </si>
  <si>
    <t>4AL-23102-00</t>
  </si>
  <si>
    <t>球碗A</t>
  </si>
  <si>
    <t>LH260ATV.3.1-3</t>
  </si>
  <si>
    <t>LOWER PIVOT BALL</t>
  </si>
  <si>
    <t>4AL-23104-00</t>
  </si>
  <si>
    <t>球碗B</t>
  </si>
  <si>
    <t>LH260ATV.3.1-4</t>
  </si>
  <si>
    <t>4AL-23103-00</t>
  </si>
  <si>
    <t>螺母M14X1.5</t>
  </si>
  <si>
    <t>LH260ATV.3.1-6</t>
  </si>
  <si>
    <t>SPRING RETAINER</t>
  </si>
  <si>
    <t>4AL-23105-00</t>
  </si>
  <si>
    <t>弹簧座</t>
  </si>
  <si>
    <t>LH260ATV.3.1-5</t>
  </si>
  <si>
    <t>BUFFER BLOCK</t>
  </si>
  <si>
    <t>4CC-23101-00</t>
  </si>
  <si>
    <t>前减震器缓冲块</t>
  </si>
  <si>
    <t>LH300CUV.3.1-2</t>
  </si>
  <si>
    <t>4AL-23107-00</t>
  </si>
  <si>
    <t>前减弹簧</t>
  </si>
  <si>
    <t>LH260ATV-B.3.1-7</t>
  </si>
  <si>
    <t>4AL-23106-00</t>
  </si>
  <si>
    <t>大垫圈</t>
  </si>
  <si>
    <t>LH260ATV.3.1-9</t>
  </si>
  <si>
    <t>NUT M10X1.25</t>
  </si>
  <si>
    <t>B51B31000A</t>
  </si>
  <si>
    <t>螺母M10X1.25</t>
  </si>
  <si>
    <t>GB/T6187-M10X1.25</t>
  </si>
  <si>
    <t>COTTER PIN 2.5X25</t>
  </si>
  <si>
    <t>B37722F250</t>
  </si>
  <si>
    <t>开口销 -2.5X25</t>
  </si>
  <si>
    <t>FRONT WHEEL HUB  CONNECTED</t>
  </si>
  <si>
    <t>4BZ-25111-00</t>
  </si>
  <si>
    <t>前轮毂压装组件</t>
  </si>
  <si>
    <t>19*</t>
  </si>
  <si>
    <t>WHEEL STUD</t>
  </si>
  <si>
    <t>4AL-25191-00</t>
  </si>
  <si>
    <t>联接螺栓（与铁轮配套使用）</t>
  </si>
  <si>
    <t>/</t>
  </si>
  <si>
    <t>Not provided separately</t>
  </si>
  <si>
    <t>20806s</t>
  </si>
  <si>
    <t>WHEEL STUD (FOR ALUMINIUM WHEEL)</t>
  </si>
  <si>
    <t>4AU-25114-00</t>
  </si>
  <si>
    <t>联接螺栓（铝轮使用）</t>
  </si>
  <si>
    <t>20*</t>
  </si>
  <si>
    <t>FRONT WHEEL HUB</t>
  </si>
  <si>
    <t>4BZ-25110-00</t>
  </si>
  <si>
    <t>前轮毂</t>
  </si>
  <si>
    <t>STRUT BODY CONNECTED LEFT</t>
  </si>
  <si>
    <t>4CC-23110-10</t>
  </si>
  <si>
    <t>前减震左支撑压装组件</t>
  </si>
  <si>
    <t>STRUT BODY CONNECTED RIGHT</t>
  </si>
  <si>
    <t>4CC-23111-10</t>
  </si>
  <si>
    <t>前减震右支撑压装组件</t>
  </si>
  <si>
    <t>CIRCLIP</t>
  </si>
  <si>
    <t>4CC-23107-00</t>
  </si>
  <si>
    <t>孔用挡圈</t>
  </si>
  <si>
    <t>LH300CUV.3.2-3</t>
  </si>
  <si>
    <t>BEARING</t>
  </si>
  <si>
    <t>4CC-23108-00</t>
  </si>
  <si>
    <t>轮毂轴承</t>
  </si>
  <si>
    <t>LH300CUV.3.3</t>
  </si>
  <si>
    <t>STRUT BODY LEFT</t>
  </si>
  <si>
    <t>4CC-23104-10</t>
  </si>
  <si>
    <t>前减震器左支撑</t>
  </si>
  <si>
    <t>BALL JOINT MOUNTING BRACKET</t>
  </si>
  <si>
    <t>4AL-23175-00</t>
  </si>
  <si>
    <t>联轴节安装板</t>
  </si>
  <si>
    <t>LH260ATV.3.2-1</t>
  </si>
  <si>
    <t>B25A30612R</t>
  </si>
  <si>
    <t>十字槽沉头螺栓</t>
  </si>
  <si>
    <t>GB/T819.1-M6X12</t>
  </si>
  <si>
    <t>A-ARM CONNECTED LEFT</t>
  </si>
  <si>
    <t>4AR-23112-00</t>
  </si>
  <si>
    <t>左A臂压装组件</t>
  </si>
  <si>
    <t>A-ARM CONNECTED RIGHT</t>
  </si>
  <si>
    <t>4AR-23113-00</t>
  </si>
  <si>
    <t>右A臂压装组件</t>
  </si>
  <si>
    <t>A-ARM LEFT</t>
  </si>
  <si>
    <t>4AR-23110-00</t>
  </si>
  <si>
    <t>左A臂焊接组件</t>
  </si>
  <si>
    <t>LH260ATV-B.3.3.1</t>
  </si>
  <si>
    <t>A-ARM RIGHT</t>
  </si>
  <si>
    <t>4AR-23111-00</t>
  </si>
  <si>
    <t>右A臂焊接组件</t>
  </si>
  <si>
    <t>LH260ATV-B.3.3.2</t>
  </si>
  <si>
    <t>20524f</t>
  </si>
  <si>
    <t>BUSHING</t>
  </si>
  <si>
    <t>4AL-23526-00</t>
  </si>
  <si>
    <t>A臂缓冲套</t>
  </si>
  <si>
    <t>LH260ATV.1.8.1</t>
  </si>
  <si>
    <t>20522f</t>
  </si>
  <si>
    <t>A-ARM PIVOT SHAFT</t>
  </si>
  <si>
    <t>4AL-23527-00</t>
  </si>
  <si>
    <t>A臂轴</t>
  </si>
  <si>
    <t>LH260ATV.1.8-1a</t>
  </si>
  <si>
    <t>NUT M12X1.25</t>
  </si>
  <si>
    <t>B52L31200A</t>
  </si>
  <si>
    <t>螺母M12X1.25</t>
  </si>
  <si>
    <t>SCREW  M5X12</t>
  </si>
  <si>
    <t>B23A30512R</t>
  </si>
  <si>
    <t>螺钉-M5X12</t>
  </si>
  <si>
    <t>A - ARM SHIELD LEFT</t>
  </si>
  <si>
    <t>4AL-23123-00</t>
  </si>
  <si>
    <t>前左轴挡片</t>
  </si>
  <si>
    <t>LH260ATV.2-21</t>
  </si>
  <si>
    <t>A - ARM SHIELD RIGHT</t>
  </si>
  <si>
    <t>4AL-23124-00</t>
  </si>
  <si>
    <t>前右轴挡片</t>
  </si>
  <si>
    <t>LH260ATV.2-22</t>
  </si>
  <si>
    <t>4AL-23176-00</t>
  </si>
  <si>
    <t>开槽螺母M10X1.25</t>
  </si>
  <si>
    <t>LH260ATV.3.2-3</t>
  </si>
  <si>
    <t>GB/T91-2.5X25</t>
  </si>
  <si>
    <t>20629B</t>
  </si>
  <si>
    <t>TIE ROD  ASSY</t>
  </si>
  <si>
    <t>4AR-26113-00</t>
  </si>
  <si>
    <t>转向横拉杆组件</t>
  </si>
  <si>
    <t>LH260ATV-B.1.7.2</t>
  </si>
  <si>
    <t>TIE ROD END B (RIGHT)</t>
  </si>
  <si>
    <t>4AL-23316-00</t>
  </si>
  <si>
    <t>球头节B（右旋）</t>
  </si>
  <si>
    <t>LH260ATV.1.7.2-4</t>
  </si>
  <si>
    <t>JAM NUT(RIGHT)</t>
  </si>
  <si>
    <t>B59L31200A</t>
  </si>
  <si>
    <t>螺母M12</t>
  </si>
  <si>
    <t>GB/T6172-M12</t>
  </si>
  <si>
    <t>TIE ROD</t>
  </si>
  <si>
    <t>4AR-26114-00</t>
  </si>
  <si>
    <t>横拉杆</t>
  </si>
  <si>
    <t>LH260ATV.1.7.2-3</t>
  </si>
  <si>
    <t>JAM NUT (LEFT)</t>
  </si>
  <si>
    <t>4AL-26184-00</t>
  </si>
  <si>
    <t>LH260ATV.1.7.2-5</t>
  </si>
  <si>
    <t>TIE ROD END A (LEFT)</t>
  </si>
  <si>
    <t>4AL-23313-00</t>
  </si>
  <si>
    <t>球头节A（左旋）</t>
  </si>
  <si>
    <t>LH260ATV.1.7.2-1</t>
  </si>
  <si>
    <t>BOLT M10X1.25X55</t>
  </si>
  <si>
    <t>B11A31055A</t>
  </si>
  <si>
    <t>球头安装螺栓M10X1.25X55</t>
  </si>
  <si>
    <t>BOLT M10X1.25X57</t>
  </si>
  <si>
    <t>4AV-26214-00</t>
  </si>
  <si>
    <t>螺栓M10X1.25X57</t>
  </si>
  <si>
    <t>FRONT DISC BRAKE MOUNTING PLATE</t>
  </si>
  <si>
    <t>4AV-23123-00</t>
  </si>
  <si>
    <t>前碟刹管固定安装板</t>
  </si>
  <si>
    <t>2024.4.8新增</t>
  </si>
  <si>
    <t>7  SWINGARM ASSY</t>
  </si>
  <si>
    <t>COTTER PIN</t>
  </si>
  <si>
    <t>B377204360</t>
  </si>
  <si>
    <t>开口销-4X36</t>
  </si>
  <si>
    <t>NUT SLOTTED M20X2</t>
  </si>
  <si>
    <t>B5GF32000R</t>
  </si>
  <si>
    <t>开槽螺母-M20X2</t>
  </si>
  <si>
    <t>GB/T9459</t>
  </si>
  <si>
    <t>4AL-25305-00</t>
  </si>
  <si>
    <t>垫圈</t>
  </si>
  <si>
    <t>LH260ATV.7-6</t>
  </si>
  <si>
    <t>4*</t>
  </si>
  <si>
    <t>WHEEL HUB</t>
  </si>
  <si>
    <t>4AL-25304-00</t>
  </si>
  <si>
    <t>后轮毂</t>
  </si>
  <si>
    <t>T000705</t>
  </si>
  <si>
    <t>5*</t>
  </si>
  <si>
    <t>WHEEL STUD M12X1.25X45</t>
  </si>
  <si>
    <t>4BZ-25301-00</t>
  </si>
  <si>
    <t>压装螺栓M12X1.25X45</t>
  </si>
  <si>
    <t>REAR AXLE (FOR EUROPE AND PARKING SYSTEM Ⅰ)</t>
  </si>
  <si>
    <t>4AR-25381-00</t>
  </si>
  <si>
    <t>后轴</t>
  </si>
  <si>
    <t>LH260ATV-B.7-1</t>
  </si>
  <si>
    <t>CUSHION PAD</t>
  </si>
  <si>
    <t>4AL-22104-00</t>
  </si>
  <si>
    <t>后减震器下缓冲块</t>
  </si>
  <si>
    <t>LH260ATV.4-4</t>
  </si>
  <si>
    <t>SPACER-BEARING</t>
  </si>
  <si>
    <t>4AL-22103-00</t>
  </si>
  <si>
    <t>中间衬套</t>
  </si>
  <si>
    <t>LH260ATV.4-3</t>
  </si>
  <si>
    <t>O-RING</t>
  </si>
  <si>
    <t>B922243551</t>
  </si>
  <si>
    <t>O型圈-22.4X3.55</t>
  </si>
  <si>
    <t>GB3452.1</t>
  </si>
  <si>
    <t>REAR GEAR BOX</t>
  </si>
  <si>
    <t>1EG-23800-00</t>
  </si>
  <si>
    <t>4AL-23806-00</t>
  </si>
  <si>
    <t>O型圈79X4</t>
  </si>
  <si>
    <t>LH260ATV.12-5</t>
  </si>
  <si>
    <t>BOLT M12X30</t>
  </si>
  <si>
    <t>B14A31230R</t>
  </si>
  <si>
    <t>螺栓-M12X30</t>
  </si>
  <si>
    <t>GB/T5783</t>
  </si>
  <si>
    <t>SKID PLATE REAR</t>
  </si>
  <si>
    <t>4AL-22004-00</t>
  </si>
  <si>
    <t>后桥护板</t>
  </si>
  <si>
    <t>LH260ATV.10-1</t>
  </si>
  <si>
    <t>BOLT M8X12</t>
  </si>
  <si>
    <t>B11A30812R</t>
  </si>
  <si>
    <t>螺栓-M8X12</t>
  </si>
  <si>
    <t>BOLT M12X35</t>
  </si>
  <si>
    <t>B14A31235R</t>
  </si>
  <si>
    <t>螺栓-M12X35</t>
  </si>
  <si>
    <t>螺钉 M5X12</t>
  </si>
  <si>
    <t>BRAKE LINE CLAMP SMALL</t>
  </si>
  <si>
    <t>4AL-28345-00</t>
  </si>
  <si>
    <t>碟刹油管固定卡B</t>
  </si>
  <si>
    <t>LH260ATV.2-25</t>
  </si>
  <si>
    <t>BRAKE LINE CLAMP LARGE</t>
  </si>
  <si>
    <t>4AL-28344-00</t>
  </si>
  <si>
    <t>碟刹油管固定卡A</t>
  </si>
  <si>
    <t>LH260ATV.2-24</t>
  </si>
  <si>
    <t>CAP SWINGARM PIVOT</t>
  </si>
  <si>
    <t>4AL-28342-00</t>
  </si>
  <si>
    <t>后摇臂轴头盖</t>
  </si>
  <si>
    <t>LH260ATV.2-33</t>
  </si>
  <si>
    <t>SWING ARM PIVOT RIGHT</t>
  </si>
  <si>
    <t>4AL-22008-00</t>
  </si>
  <si>
    <t>右固定轴</t>
  </si>
  <si>
    <t>LH260ATV.10.1-4</t>
  </si>
  <si>
    <t>SEAL</t>
  </si>
  <si>
    <t>4AL-22010-00</t>
  </si>
  <si>
    <t>油封31.8X54X6.5</t>
  </si>
  <si>
    <t>LH260ATV.10.1.2</t>
  </si>
  <si>
    <t>BEAR</t>
  </si>
  <si>
    <t>BCC2100004</t>
  </si>
  <si>
    <t>圆锥滚子轴承30205 3CC</t>
  </si>
  <si>
    <t>GB/T297</t>
  </si>
  <si>
    <t>SEAL-SWINGARM PIVOT</t>
  </si>
  <si>
    <t>4AL-22006-00</t>
  </si>
  <si>
    <t>海棉块φ45X20</t>
  </si>
  <si>
    <t>LH260ATV.10.1-2</t>
  </si>
  <si>
    <t>4AR-22002-00</t>
  </si>
  <si>
    <t>后摇架焊接组件</t>
  </si>
  <si>
    <t>LH260ATV-B.10.1.1</t>
  </si>
  <si>
    <t>BEARING BALL DBL SEAL</t>
  </si>
  <si>
    <t>BCC0100056</t>
  </si>
  <si>
    <t>轴承</t>
  </si>
  <si>
    <t>GB/T276-6206-2Z</t>
  </si>
  <si>
    <t>RING RETAINER INT</t>
  </si>
  <si>
    <t>B733362000</t>
  </si>
  <si>
    <t>孔用弹性挡圈</t>
  </si>
  <si>
    <t>GB893.2-62</t>
  </si>
  <si>
    <t>4AL-22002-10</t>
  </si>
  <si>
    <t>中间隔套</t>
  </si>
  <si>
    <t>LH260ATV.10.2-1a</t>
  </si>
  <si>
    <t>BRAKE HOSE COVER</t>
  </si>
  <si>
    <t>4AL-28339-00</t>
  </si>
  <si>
    <t>碟刹管护套</t>
  </si>
  <si>
    <t>LH260ATV.2-31a</t>
  </si>
  <si>
    <t>SEAL REAR AXLE</t>
  </si>
  <si>
    <t>4AL-22003-00</t>
  </si>
  <si>
    <t>油封36.5X62X7</t>
  </si>
  <si>
    <t>LH260ATV.10.2.2</t>
  </si>
  <si>
    <t>BOLTS M10X1.25X20</t>
  </si>
  <si>
    <t>B16A31020A</t>
  </si>
  <si>
    <t>螺栓-M10X1.25X20</t>
  </si>
  <si>
    <t>GB/T5786</t>
  </si>
  <si>
    <t>REAR DISC BRAKE</t>
  </si>
  <si>
    <t>4AL-25804-00</t>
  </si>
  <si>
    <t>后碟刹盘</t>
  </si>
  <si>
    <t>LH260ATV.5.1-2</t>
  </si>
  <si>
    <t>B922242551</t>
  </si>
  <si>
    <t>O型圈-22.4X2.55</t>
  </si>
  <si>
    <t>HUB BRAKE DISC MACH</t>
  </si>
  <si>
    <t>4AL-25303-00</t>
  </si>
  <si>
    <t>后碟刹盘安装座</t>
  </si>
  <si>
    <t>LH260ATV.7-4</t>
  </si>
  <si>
    <t>B5AF31000A</t>
  </si>
  <si>
    <t>薄螺母-M10X1.25</t>
  </si>
  <si>
    <t>GB/T6173</t>
  </si>
  <si>
    <t>NUT M12</t>
  </si>
  <si>
    <t>B51A31200R</t>
  </si>
  <si>
    <t>螺母-M12</t>
  </si>
  <si>
    <t>WASHER 12</t>
  </si>
  <si>
    <t>B653312000</t>
  </si>
  <si>
    <t>弹垫-12</t>
  </si>
  <si>
    <t>GB/T93</t>
  </si>
  <si>
    <t>B63A312030</t>
  </si>
  <si>
    <t>垫圈-12</t>
  </si>
  <si>
    <t>WHEEL HUB ASSY</t>
  </si>
  <si>
    <t>4BZ-25310-00</t>
  </si>
  <si>
    <t>后轮毂组件</t>
  </si>
  <si>
    <t>8  WHEEL FRONT</t>
  </si>
  <si>
    <t>WHEEL FRONT (IRON AND BLACK)- IRON(C)</t>
  </si>
  <si>
    <t>4AL-25182-00</t>
  </si>
  <si>
    <t>前轮辋（铁的 黑色）</t>
  </si>
  <si>
    <t>LH260ATV.6.1.1</t>
  </si>
  <si>
    <t>20809R</t>
  </si>
  <si>
    <t>WHEEL FRONT (IRON AND BLACK WITH RED)-IRON(D)</t>
  </si>
  <si>
    <t>4AL-25182-10</t>
  </si>
  <si>
    <t>前轮辋（铁的 红圈）</t>
  </si>
  <si>
    <t>LH260ATV.6.1.1RE</t>
  </si>
  <si>
    <t>WHEEL FRONT(ALUMINIUM)-ALLOY(F)</t>
  </si>
  <si>
    <t>4AN-25179-00</t>
  </si>
  <si>
    <t>前轮辋（铝轮）</t>
  </si>
  <si>
    <t>WHEEL FRONT(ALUMINIUM)-ALLOY(G)</t>
  </si>
  <si>
    <t>4AN-25179-10</t>
  </si>
  <si>
    <t>前轮辋（飞虎铝轮）</t>
  </si>
  <si>
    <t>TIRE FRONT (MARK IN "DURO"274)</t>
  </si>
  <si>
    <t>4AL-25183-00</t>
  </si>
  <si>
    <t>前轮胎AT24X8-12（华丰274）</t>
  </si>
  <si>
    <t>LH260ATV.6.1.2</t>
  </si>
  <si>
    <t>TIRE FRONT (MARK IN "DURO" P350)</t>
  </si>
  <si>
    <t>4AL-25183-10</t>
  </si>
  <si>
    <t>前轮胎AT24X8-12（华丰P350）</t>
  </si>
  <si>
    <t>TIRE FRONT (MARK IN "DURO" P306)</t>
  </si>
  <si>
    <t>4AL-25183-20</t>
  </si>
  <si>
    <t>前轮胎AT24X8-12（华丰P306）</t>
  </si>
  <si>
    <t>VALVE.RIM (PVR70)(FOR IRON WHEEL)</t>
  </si>
  <si>
    <t>B971000002</t>
  </si>
  <si>
    <t>气门嘴组件 弯的（铁轮使用）</t>
  </si>
  <si>
    <t>GB/T1796.3</t>
  </si>
  <si>
    <t>20807a</t>
  </si>
  <si>
    <t>VALVE，RIM (TR412)(FOR ALUMINIUM WHEEL)</t>
  </si>
  <si>
    <t>B972000003</t>
  </si>
  <si>
    <t>气门嘴 直的（铝轮使用）</t>
  </si>
  <si>
    <t>GB/T12836.1</t>
  </si>
  <si>
    <t>BOLT SLOTTED</t>
  </si>
  <si>
    <t>4AB-25167-00</t>
  </si>
  <si>
    <t>六角开槽螺母</t>
  </si>
  <si>
    <t>LH520ATV.7-1</t>
  </si>
  <si>
    <t>4AB-25368-00</t>
  </si>
  <si>
    <t>后轮垫片</t>
  </si>
  <si>
    <t>LH520ATV.7-2</t>
  </si>
  <si>
    <t>PIN 4X32</t>
  </si>
  <si>
    <t>B377204320</t>
  </si>
  <si>
    <t>开口销4X32</t>
  </si>
  <si>
    <t>LUG NUT  M10X1.25 (BLACK FOR IRON)</t>
  </si>
  <si>
    <t>螺母（铁轮使用黑色）</t>
  </si>
  <si>
    <t>LUG NUT  M10X1.25(WHITE FOR ALUMINIUM)</t>
  </si>
  <si>
    <t>B51A21000A</t>
  </si>
  <si>
    <t>螺母（铝轮使用白色）</t>
  </si>
  <si>
    <t>CAP，WHEEL CENTER</t>
  </si>
  <si>
    <t>4AB-2512A-00</t>
  </si>
  <si>
    <t>后轮护套</t>
  </si>
  <si>
    <t>LH520ATV.7.1-1</t>
  </si>
  <si>
    <t>9  WHEEL REAR</t>
  </si>
  <si>
    <t>AXLE CAP</t>
  </si>
  <si>
    <t>4AL-28341-00</t>
  </si>
  <si>
    <t>左后轮轴头护套</t>
  </si>
  <si>
    <t>LH260ATV.2-32</t>
  </si>
  <si>
    <t>LUG NUT M12X1.25</t>
  </si>
  <si>
    <t>4AL-25306-00</t>
  </si>
  <si>
    <t>锁紧螺母M12X1.25（铁轮使用）</t>
  </si>
  <si>
    <t>LH260ATV.7-7</t>
  </si>
  <si>
    <t>4CA-25113-00</t>
  </si>
  <si>
    <t>锁紧螺母M12X1.25</t>
  </si>
  <si>
    <t>LH800U-D.6-3</t>
  </si>
  <si>
    <t>TIRE REAR (MARK IN "DURO"274)</t>
  </si>
  <si>
    <t>4AL-25310-00</t>
  </si>
  <si>
    <t>后轮胎AT24X11-10（华丰274）</t>
  </si>
  <si>
    <t>LH260ATV.7.1.2</t>
  </si>
  <si>
    <t>TIRE REAR (MARK IN "DURO" P350)</t>
  </si>
  <si>
    <t>4AL-25310-10</t>
  </si>
  <si>
    <t>后轮胎AT24X11-10（华丰P350）</t>
  </si>
  <si>
    <t>TIRE REAR (MARK IN "DURO" P306)</t>
  </si>
  <si>
    <t>4AL-25310-20</t>
  </si>
  <si>
    <t>后轮胎AT24X11-10（华丰P306）</t>
  </si>
  <si>
    <t>21022F</t>
  </si>
  <si>
    <t>WHEEL REAR (IRON AND BLACK)-IRON(C)</t>
  </si>
  <si>
    <t>4AL-25309-00</t>
  </si>
  <si>
    <t>后轮辋（铁的 黑的）</t>
  </si>
  <si>
    <t>T000809BK</t>
  </si>
  <si>
    <t>21022R</t>
  </si>
  <si>
    <t>WHEEL REAR (IRON AND BLACK WITH RED)-IRON(D)</t>
  </si>
  <si>
    <t>4AL-25309-10</t>
  </si>
  <si>
    <t>后轮辋（铁的 红圈）</t>
  </si>
  <si>
    <t>LH260ATV.7.1.1RE</t>
  </si>
  <si>
    <t>WHEEL REAR (ALUMINIUM)-ALLOY(F)</t>
  </si>
  <si>
    <t>4AN-25315-00</t>
  </si>
  <si>
    <t>后轮辋（铝轮）</t>
  </si>
  <si>
    <t>WHEEL REAR (ALUMINIUM)-ALLOY(G)</t>
  </si>
  <si>
    <t>4AN-25315-10</t>
  </si>
  <si>
    <t>后轮辋（飞虎铝轮）</t>
  </si>
  <si>
    <t xml:space="preserve">VALVE.RIM </t>
  </si>
  <si>
    <t>B972000001</t>
  </si>
  <si>
    <t>气门嘴组件 弯的</t>
  </si>
  <si>
    <t>GB12836.1</t>
  </si>
  <si>
    <t>10  SHOCK ABSORBER REAR</t>
  </si>
  <si>
    <t>UP BOLT M10X1.25X57</t>
  </si>
  <si>
    <t>4AL-22101-00</t>
  </si>
  <si>
    <t>后减震器上安装螺栓</t>
  </si>
  <si>
    <t>LH260ATV.4-1</t>
  </si>
  <si>
    <t>B52A31000A</t>
  </si>
  <si>
    <t>4AR-22101-00</t>
  </si>
  <si>
    <t>后减震器组件</t>
  </si>
  <si>
    <t>LH260ATV-B.4.1</t>
  </si>
  <si>
    <t>DOWN BOLT M10X1.25X60</t>
  </si>
  <si>
    <t>4AL-22102-00</t>
  </si>
  <si>
    <t>后减震器下安装螺栓</t>
  </si>
  <si>
    <t>LH260ATV.4-2</t>
  </si>
  <si>
    <t xml:space="preserve">11  FRONT GEAR-BOX BRACKET(FOR 4WD) </t>
  </si>
  <si>
    <t>24445a</t>
  </si>
  <si>
    <t>FRONT GEAR-BOX</t>
  </si>
  <si>
    <t>4AL-46149-01</t>
  </si>
  <si>
    <t>B51C30800R</t>
  </si>
  <si>
    <t>螺母M8</t>
  </si>
  <si>
    <t>BOLT M8×55</t>
  </si>
  <si>
    <t>B11C30855R</t>
  </si>
  <si>
    <t>螺栓 M8X55</t>
  </si>
  <si>
    <t>FRONT GEAR-BOX BACKSTOP</t>
  </si>
  <si>
    <t>4AL-21122-00</t>
  </si>
  <si>
    <t>四轮驱动前桥安装板</t>
  </si>
  <si>
    <t>LH260ATV.1.18</t>
  </si>
  <si>
    <t>BOLT M10×1.25×20</t>
  </si>
  <si>
    <t>B14A31020R</t>
  </si>
  <si>
    <t>螺栓 M10X1.25X20</t>
  </si>
  <si>
    <t>NUT M10×1.25</t>
  </si>
  <si>
    <t>螺母M10×1.25</t>
  </si>
  <si>
    <t>B51C31000R</t>
  </si>
  <si>
    <t>GB/T6087.1</t>
  </si>
  <si>
    <t>BOLT M10×1.25×50</t>
  </si>
  <si>
    <t>4AL-21123-00</t>
  </si>
  <si>
    <t>螺栓M10X1.25X50</t>
  </si>
  <si>
    <t>LH260ATV.1-20</t>
  </si>
  <si>
    <t>12  TRANSMISSION(4WD)(NEW L-H-N-R)</t>
  </si>
  <si>
    <t>SEAL 25X47X8</t>
  </si>
  <si>
    <t>4AL-23508-00</t>
  </si>
  <si>
    <t>油封25X47X8</t>
  </si>
  <si>
    <t>LH260ATV.17.7</t>
  </si>
  <si>
    <t>21468t</t>
  </si>
  <si>
    <t>4AL-23543-S0</t>
  </si>
  <si>
    <t>变速箱前盖（四驱）</t>
  </si>
  <si>
    <t>LH260ATV.17-21S</t>
  </si>
  <si>
    <t>DRAIN SCREW</t>
  </si>
  <si>
    <t>4AL-23544-00</t>
  </si>
  <si>
    <t>放油螺塞组件</t>
  </si>
  <si>
    <t>LH260ATV.17.5</t>
  </si>
  <si>
    <t>4AL-23545-00</t>
  </si>
  <si>
    <t>铝垫B</t>
  </si>
  <si>
    <t>LH260ATV.17-12</t>
  </si>
  <si>
    <t>BOLT M8X28</t>
  </si>
  <si>
    <t>B11A30828R</t>
  </si>
  <si>
    <t>螺栓-M8X28</t>
  </si>
  <si>
    <t>BOLT M6×16</t>
  </si>
  <si>
    <t>CABLE CLAMP</t>
  </si>
  <si>
    <t>1BE-15456-00</t>
  </si>
  <si>
    <t>线夹</t>
  </si>
  <si>
    <t>CIRCLIP 11</t>
  </si>
  <si>
    <t>B753311000</t>
  </si>
  <si>
    <t>挡圈11</t>
  </si>
  <si>
    <t>GB/T894.1</t>
  </si>
  <si>
    <t>GEAR SHIFT COMPONENT</t>
  </si>
  <si>
    <t>1EG-23515-01</t>
  </si>
  <si>
    <t>档显开关</t>
  </si>
  <si>
    <t>SHIFT COVER</t>
  </si>
  <si>
    <t>1CA-23504-00</t>
  </si>
  <si>
    <t>换档盖</t>
  </si>
  <si>
    <t>LHTY.5-3</t>
  </si>
  <si>
    <t>O-RING 13.2X1.8</t>
  </si>
  <si>
    <t>B921321801</t>
  </si>
  <si>
    <t>O形圈13.2*1.8</t>
  </si>
  <si>
    <t>SHAFT, GEAR SHIFT</t>
  </si>
  <si>
    <t>1EG-23516-00</t>
  </si>
  <si>
    <t>换挡轴</t>
  </si>
  <si>
    <t>STOP SWING LEVER, GEAR SHIFT</t>
  </si>
  <si>
    <t>1CA-23506-00</t>
  </si>
  <si>
    <t>换挡止动摆杆</t>
  </si>
  <si>
    <t>LHTY.5.2-5</t>
  </si>
  <si>
    <t>DRIVE GEAR, GEAR SHIFT</t>
  </si>
  <si>
    <t>1CA-23511-00</t>
  </si>
  <si>
    <t>换挡主动齿轮</t>
  </si>
  <si>
    <t>LHTY.5.2-4</t>
  </si>
  <si>
    <t>DRIVEN GEAR, GEAR SHIFT</t>
  </si>
  <si>
    <t>1CA-23509-00</t>
  </si>
  <si>
    <t>换挡从动齿轮</t>
  </si>
  <si>
    <t>LHTY.5.2-8</t>
  </si>
  <si>
    <t>CAMSHAFT, GEAR SHIFT</t>
  </si>
  <si>
    <t>1EG-23514-00</t>
  </si>
  <si>
    <t>换挡凸轮</t>
  </si>
  <si>
    <t>1CA-23505-01</t>
  </si>
  <si>
    <t>限位弹簧</t>
  </si>
  <si>
    <t>LHTY.5.2-9</t>
  </si>
  <si>
    <t>DIPSTICK</t>
  </si>
  <si>
    <t>1BB-15367-00</t>
  </si>
  <si>
    <t>机油尺</t>
  </si>
  <si>
    <t>O-RING 18X2.65</t>
  </si>
  <si>
    <t>B920182651</t>
  </si>
  <si>
    <t>O型圈18X2.65</t>
  </si>
  <si>
    <t>GB3452.1-82</t>
  </si>
  <si>
    <t>SHAFT FRONT OUTPUT</t>
  </si>
  <si>
    <t>4AL-23548-00</t>
  </si>
  <si>
    <t>前驱动轴（四驱）</t>
  </si>
  <si>
    <t>LH260ATV.17-28S</t>
  </si>
  <si>
    <t>CHAIN</t>
  </si>
  <si>
    <t>1EG-23510-00</t>
  </si>
  <si>
    <t>双排链条</t>
  </si>
  <si>
    <t>ENGINE MOUNT BUSHING</t>
  </si>
  <si>
    <t>1BW-15130-00</t>
  </si>
  <si>
    <t>弹性安装节</t>
  </si>
  <si>
    <t>DRIVEN SPORCKET</t>
  </si>
  <si>
    <t>1EG-23509-00</t>
  </si>
  <si>
    <t>从动双排链轮</t>
  </si>
  <si>
    <t>DOWEL PIN</t>
  </si>
  <si>
    <t>4AL-23815-00</t>
  </si>
  <si>
    <t>定位销</t>
  </si>
  <si>
    <t>LH260ATV.17-17</t>
  </si>
  <si>
    <t>REAR DRIVE GEAR</t>
  </si>
  <si>
    <t>4AL-23540-00</t>
  </si>
  <si>
    <t>后驱动轴锥齿轮</t>
  </si>
  <si>
    <t>LH260ATV.17-18</t>
  </si>
  <si>
    <t>REAR OUTPUT SHAFT</t>
  </si>
  <si>
    <t>1EG-23508-00</t>
  </si>
  <si>
    <t>后输出轴</t>
  </si>
  <si>
    <t>SHIM 1</t>
  </si>
  <si>
    <t>4AL-23542-00</t>
  </si>
  <si>
    <t>垫圈C</t>
  </si>
  <si>
    <t>LH260ATV.17-22</t>
  </si>
  <si>
    <t>Vent Tube</t>
  </si>
  <si>
    <t>1CA-23571-00</t>
  </si>
  <si>
    <t>通气管</t>
  </si>
  <si>
    <t>LH260ATV.17-7</t>
  </si>
  <si>
    <t>4AL-23571-00</t>
  </si>
  <si>
    <t>20251217图号勘误</t>
  </si>
  <si>
    <t>Spring Clip</t>
  </si>
  <si>
    <t>1CA-23554-00</t>
  </si>
  <si>
    <t>弹簧卡子</t>
  </si>
  <si>
    <t>1E52FM030009</t>
  </si>
  <si>
    <t>Vent Tube Fitting</t>
  </si>
  <si>
    <t>4AL-23573-00</t>
  </si>
  <si>
    <t>通气咀</t>
  </si>
  <si>
    <t>LH260ATV.17.2-1</t>
  </si>
  <si>
    <t>REAR FLEX SLEEVE</t>
  </si>
  <si>
    <t xml:space="preserve"> 1AC-15133-00</t>
  </si>
  <si>
    <t>后弹性安装节</t>
  </si>
  <si>
    <t>153FM.17.5</t>
  </si>
  <si>
    <t>O-RING 9.5X1.8</t>
  </si>
  <si>
    <t>B929501801</t>
  </si>
  <si>
    <t>O形圈9.5*1.8</t>
  </si>
  <si>
    <t>DRUM, FORK SHIFT</t>
  </si>
  <si>
    <t>1EG-23511-01</t>
  </si>
  <si>
    <t>换挡鼓</t>
  </si>
  <si>
    <t>MAIN TRANSMISSION ASSEMBLY</t>
  </si>
  <si>
    <t>1EG-23520-00</t>
  </si>
  <si>
    <t>变速机构</t>
  </si>
  <si>
    <t>GUIDE SHAFT, SHIFT FORK</t>
  </si>
  <si>
    <t>1EG-23513-00</t>
  </si>
  <si>
    <t>拨叉导轴</t>
  </si>
  <si>
    <t>SHIFT FORK</t>
  </si>
  <si>
    <t>1EG-23512-00</t>
  </si>
  <si>
    <t>拨叉</t>
  </si>
  <si>
    <t>1EG-23502-00</t>
  </si>
  <si>
    <t>变速箱左盖</t>
  </si>
  <si>
    <t>BEARING 6204</t>
  </si>
  <si>
    <t>BCC0100054</t>
  </si>
  <si>
    <t>轴承6204</t>
  </si>
  <si>
    <t>GB/T276</t>
  </si>
  <si>
    <t>GEAR HELICAL 46T</t>
  </si>
  <si>
    <t>4AL-23531-10</t>
  </si>
  <si>
    <t>过渡齿轮2</t>
  </si>
  <si>
    <t>LH260ATV.17-16</t>
  </si>
  <si>
    <t>SCREW M6X10</t>
  </si>
  <si>
    <t>B1HA20610R</t>
  </si>
  <si>
    <t>六角头带槽螺栓M6X10</t>
  </si>
  <si>
    <t>GB/T29.1</t>
  </si>
  <si>
    <t>BEARING RETAINER PLATE</t>
  </si>
  <si>
    <t>4AL-23533-00</t>
  </si>
  <si>
    <t>轴承挡板</t>
  </si>
  <si>
    <t>LH260ATV.17-15</t>
  </si>
  <si>
    <t>SNAP RING</t>
  </si>
  <si>
    <t>4AL-23570-00</t>
  </si>
  <si>
    <t>挡圈25</t>
  </si>
  <si>
    <t>LH260ATV.17-14</t>
  </si>
  <si>
    <t>BEARING 6305</t>
  </si>
  <si>
    <t>BCC0100064</t>
  </si>
  <si>
    <t>轴承-6305</t>
  </si>
  <si>
    <t>PINION SHAFT 10T</t>
  </si>
  <si>
    <t>4AL-23534-00</t>
  </si>
  <si>
    <t>中间轴</t>
  </si>
  <si>
    <t>LH260ATV.17-13</t>
  </si>
  <si>
    <t>TRANSMISSION(4WD)</t>
  </si>
  <si>
    <t>1EG-23500-02</t>
  </si>
  <si>
    <t>变速箱总成（300ATV-2D）(NEW L-H-N-R)</t>
  </si>
  <si>
    <t>MAIN TRANSMISSION ASSEMBLY（1EG-23520-00）</t>
  </si>
  <si>
    <t>ENGAGEMENT</t>
  </si>
  <si>
    <t>4AL-23521-00</t>
  </si>
  <si>
    <t>单面换档盘</t>
  </si>
  <si>
    <t>LH260ATV.17.1-10</t>
  </si>
  <si>
    <t>B753325010</t>
  </si>
  <si>
    <t>挡圈 25</t>
  </si>
  <si>
    <t>THRUST WASHER 1</t>
  </si>
  <si>
    <t>1EG-23505-00</t>
  </si>
  <si>
    <t>垫圈25X38X1.2</t>
  </si>
  <si>
    <t>GEAR 35T</t>
  </si>
  <si>
    <t>4AL-23519-00</t>
  </si>
  <si>
    <t>低速从动齿轮</t>
  </si>
  <si>
    <t>LH260ATV.17.1-9</t>
  </si>
  <si>
    <t>NEEDLE BEARING 25</t>
  </si>
  <si>
    <t>4AL-23513-00</t>
  </si>
  <si>
    <t>滚针轴承25X29X10</t>
  </si>
  <si>
    <t>LH260ATV.17.1.1</t>
  </si>
  <si>
    <t>SHAFT</t>
  </si>
  <si>
    <t>1EG-23504-00</t>
  </si>
  <si>
    <t>副轴</t>
  </si>
  <si>
    <t>THRUST WASHER 2</t>
  </si>
  <si>
    <t>1EG-23506-00</t>
  </si>
  <si>
    <t>垫圈32X39.5X1.8</t>
  </si>
  <si>
    <t>4AL-23517-00</t>
  </si>
  <si>
    <t>滚动轴承32</t>
  </si>
  <si>
    <t>LH260ATV.17.1.2</t>
  </si>
  <si>
    <t>SPROCKET 24T</t>
  </si>
  <si>
    <t>4AL-23516-00</t>
  </si>
  <si>
    <t>从动链轮</t>
  </si>
  <si>
    <t>LH260ATV.17.1-8</t>
  </si>
  <si>
    <t>B753332000</t>
  </si>
  <si>
    <t>挡圈 32</t>
  </si>
  <si>
    <t>DOG GEAR</t>
  </si>
  <si>
    <t>4AL-23514-00</t>
  </si>
  <si>
    <t>双面换档盘</t>
  </si>
  <si>
    <t>LH260ATV.17.1-6</t>
  </si>
  <si>
    <t>GEAR 31T</t>
  </si>
  <si>
    <t>4AL-23512-00</t>
  </si>
  <si>
    <t>高速从动齿轮</t>
  </si>
  <si>
    <t>LH260ATV.17.1-4</t>
  </si>
  <si>
    <t>GEAR,HELICAL 35T</t>
  </si>
  <si>
    <t>4AL-23506-10</t>
  </si>
  <si>
    <t>过渡齿轮1</t>
  </si>
  <si>
    <t>LH260ATV.17.1-2</t>
  </si>
  <si>
    <t>GEAR 16T</t>
  </si>
  <si>
    <t>4AL-23505-00</t>
  </si>
  <si>
    <t>低速主动齿轮</t>
  </si>
  <si>
    <t>LH260ATV.17.1-12</t>
  </si>
  <si>
    <t>SPROCKET</t>
  </si>
  <si>
    <t>4AL-23547-00</t>
  </si>
  <si>
    <t>小链轮</t>
  </si>
  <si>
    <t>LH260ATV.17.1-13</t>
  </si>
  <si>
    <t>INPUT SHAFT</t>
  </si>
  <si>
    <t>4AL-23503-01</t>
  </si>
  <si>
    <t>主轴</t>
  </si>
  <si>
    <t>LH260ATV.17.1-14</t>
  </si>
  <si>
    <t>BEARING 5205 C3</t>
  </si>
  <si>
    <t>BCC0300002</t>
  </si>
  <si>
    <t>轴承5205 C3 NSK</t>
  </si>
  <si>
    <t>4AL-23504-00</t>
  </si>
  <si>
    <t>齿形链</t>
  </si>
  <si>
    <t>LH260ATV.17.1.3</t>
  </si>
  <si>
    <t>12a  TRANSMISSION(2WD)</t>
  </si>
  <si>
    <t>4AL-23543-00</t>
  </si>
  <si>
    <t>变速箱前盖</t>
  </si>
  <si>
    <t>LH260ATV.17-21</t>
  </si>
  <si>
    <t>GEAR CASE</t>
  </si>
  <si>
    <t>1EG-23501-01</t>
  </si>
  <si>
    <t>变速箱体</t>
  </si>
  <si>
    <t>10267N</t>
  </si>
  <si>
    <t>BEARING 6205C3</t>
  </si>
  <si>
    <t>BCC0100051</t>
  </si>
  <si>
    <t>轴承6205</t>
  </si>
  <si>
    <t>OIL FLINGER</t>
  </si>
  <si>
    <t>4AL-23574-00</t>
  </si>
  <si>
    <t>甩油盘</t>
  </si>
  <si>
    <t>LH260ATV.17-25</t>
  </si>
  <si>
    <t>1AC-15133-00</t>
  </si>
  <si>
    <t>TRANSMISSION(2WD)</t>
  </si>
  <si>
    <t>4AS-23500-00</t>
  </si>
  <si>
    <t>变速箱总成（300ATV-2D二驱）</t>
  </si>
  <si>
    <t>14  SHIFT ROD</t>
  </si>
  <si>
    <t>KNOB（NEW L-H-N-R）</t>
  </si>
  <si>
    <t>4BZ-18330-10</t>
  </si>
  <si>
    <t>换挡头（ L-H-N-R）</t>
  </si>
  <si>
    <t>B55L01200R</t>
  </si>
  <si>
    <t>GB/T 6170</t>
  </si>
  <si>
    <t>SHIFTER ASSY MOUNTING</t>
  </si>
  <si>
    <t>4BZ-18310-00</t>
  </si>
  <si>
    <t>换挡手柄</t>
  </si>
  <si>
    <t>10716W</t>
  </si>
  <si>
    <t>BOLT M6X10</t>
  </si>
  <si>
    <t>B11A20610R</t>
  </si>
  <si>
    <t>螺栓M6×10</t>
  </si>
  <si>
    <t>GB/T 16674.1</t>
  </si>
  <si>
    <t>WASHER 6</t>
  </si>
  <si>
    <t>B6H8306030</t>
  </si>
  <si>
    <t>特大垫圈6</t>
  </si>
  <si>
    <t>GB/T 5287</t>
  </si>
  <si>
    <t>NUT M6</t>
  </si>
  <si>
    <t>B51F20600R</t>
  </si>
  <si>
    <t>自锁螺母M6</t>
  </si>
  <si>
    <t>GB/T 6187</t>
  </si>
  <si>
    <t>SHIFTER MOUNTING ROD</t>
  </si>
  <si>
    <t>4BZ-18320-00</t>
  </si>
  <si>
    <t>换挡拉杆</t>
  </si>
  <si>
    <t>SHIFT ROD END CCW</t>
  </si>
  <si>
    <t>4AL-18307-00</t>
  </si>
  <si>
    <t>换档接头1</t>
  </si>
  <si>
    <t>LH260ATV.18.2.2</t>
  </si>
  <si>
    <t>JAM NUT M6 CW</t>
  </si>
  <si>
    <t>B55A30600R</t>
  </si>
  <si>
    <t>螺母M6</t>
  </si>
  <si>
    <t>GB/T6170-M6</t>
  </si>
  <si>
    <t>SHIFT ROD COUPLER</t>
  </si>
  <si>
    <t>4AL-18311-00</t>
  </si>
  <si>
    <t>倒档拉杆A</t>
  </si>
  <si>
    <t>LH260ATV.18.3-1</t>
  </si>
  <si>
    <t>4BZ-18321-00</t>
  </si>
  <si>
    <t>连接杆</t>
  </si>
  <si>
    <t>JAM NUT  CCW</t>
  </si>
  <si>
    <t>4AL-18302-00</t>
  </si>
  <si>
    <t>LH260ATV.18.2-2</t>
  </si>
  <si>
    <t>SHIFT LEVER</t>
  </si>
  <si>
    <t>4BE-18121-00</t>
  </si>
  <si>
    <t>换挡摇臂组合</t>
  </si>
  <si>
    <t>10187W</t>
  </si>
  <si>
    <t>BOLT M6X25</t>
  </si>
  <si>
    <t>B11A20625R</t>
  </si>
  <si>
    <t>螺栓M6×25</t>
  </si>
  <si>
    <t>SHIFT LEVER ROCKERARM ASSEMBLY</t>
  </si>
  <si>
    <t>4BZ-18121-00</t>
  </si>
  <si>
    <t>换挡拉杆及摇臂总成</t>
  </si>
  <si>
    <t>4CA-18302-00</t>
  </si>
  <si>
    <t>减磨垫片</t>
  </si>
  <si>
    <t>LH800U-D.11-2</t>
  </si>
  <si>
    <t>15  FRONT DRIVE AXLE （FOR 4WD）</t>
  </si>
  <si>
    <t>FRONT DRIVE AXLE</t>
  </si>
  <si>
    <t>4BZ-25120-00</t>
  </si>
  <si>
    <t>前球笼总成</t>
  </si>
  <si>
    <t>OUTER BOARD BOOT</t>
  </si>
  <si>
    <t>4AL-25114-00</t>
  </si>
  <si>
    <t>防尘套</t>
  </si>
  <si>
    <t>LH260ATV.6.5-5</t>
  </si>
  <si>
    <t>BOOT BAND  B</t>
  </si>
  <si>
    <t>4AL-25113-00</t>
  </si>
  <si>
    <t>大卡箍</t>
  </si>
  <si>
    <t>LH260ATV.6.5-4</t>
  </si>
  <si>
    <t>BOOT BAND  A</t>
  </si>
  <si>
    <t>4AL-25115-00</t>
  </si>
  <si>
    <t>小卡箍</t>
  </si>
  <si>
    <t>LH260ATV.6.5-6</t>
  </si>
  <si>
    <t>15  FRONT DRIVE AXLE （2WD）</t>
  </si>
  <si>
    <t>FRONT BALL CAGE SHAFT</t>
  </si>
  <si>
    <t>4AC-25110-00</t>
  </si>
  <si>
    <t>外球笼轴（二驱）</t>
  </si>
  <si>
    <t>16  FRONT &amp; REAR KNUCKLE ASSY（FOR 4WD）</t>
  </si>
  <si>
    <t>FRONT KNUCKLE</t>
  </si>
  <si>
    <t>4AR-46102-00</t>
  </si>
  <si>
    <t>前轴万向节A（两驱不带）</t>
  </si>
  <si>
    <t>LH260ATV-B.13.3</t>
  </si>
  <si>
    <t>KERBSTIFTE</t>
  </si>
  <si>
    <t>4AL-4615A-00</t>
  </si>
  <si>
    <t>弹性销</t>
  </si>
  <si>
    <t>LH260ATV.13-1</t>
  </si>
  <si>
    <t>REAR  PROPSHAFT ASSY</t>
  </si>
  <si>
    <t>4BZ-46110-00</t>
  </si>
  <si>
    <t>后万向节</t>
  </si>
  <si>
    <t>B922224001</t>
  </si>
  <si>
    <t>O型圈</t>
  </si>
  <si>
    <t>GB3452.1-22.4X4</t>
  </si>
  <si>
    <t>COUPLING-PROP SHAFT GREASED</t>
  </si>
  <si>
    <t>4AL-46162-00</t>
  </si>
  <si>
    <t>花键套</t>
  </si>
  <si>
    <t>LH260ATV.13.2</t>
  </si>
  <si>
    <t>17  STEERING COLUMN</t>
  </si>
  <si>
    <t>B51B30800R</t>
  </si>
  <si>
    <t>GREASE FITTING</t>
  </si>
  <si>
    <t>4AL-23304-00</t>
  </si>
  <si>
    <t>油杯</t>
  </si>
  <si>
    <t>LH260ATV.1.7.3</t>
  </si>
  <si>
    <t>4AL-23303-00</t>
  </si>
  <si>
    <t>安装套</t>
  </si>
  <si>
    <t>LH260ATV.1.7-2</t>
  </si>
  <si>
    <t>STEERING CLAMP REAR</t>
  </si>
  <si>
    <t>4AL-26101-00</t>
  </si>
  <si>
    <t>方向柱上安装固定座</t>
  </si>
  <si>
    <t>LH260ATV.1.7-1</t>
  </si>
  <si>
    <t>STEERING CLAMP FRONT</t>
  </si>
  <si>
    <t>4AL-23310-00</t>
  </si>
  <si>
    <t>方向柱上缓冲垫</t>
  </si>
  <si>
    <t>LH260ATV.1.7-6</t>
  </si>
  <si>
    <t>4AL-26186-00</t>
  </si>
  <si>
    <t>异形螺栓</t>
  </si>
  <si>
    <t>LH260ATV.1.7-3</t>
  </si>
  <si>
    <t>31907S</t>
  </si>
  <si>
    <t>STEERING COLUMN(NOT USED FOR EPS)</t>
  </si>
  <si>
    <t>4AU-26108-00</t>
  </si>
  <si>
    <t>方向柱焊接组件（不装配EPS）</t>
  </si>
  <si>
    <t>LH260ATV-S.8</t>
  </si>
  <si>
    <t>4AL-23309-00</t>
  </si>
  <si>
    <t>垫片</t>
  </si>
  <si>
    <t>LH260ATV.1.7-5</t>
  </si>
  <si>
    <t>BEARING RETAINER</t>
  </si>
  <si>
    <t>4AL-26185-00</t>
  </si>
  <si>
    <t>轴承盖帽</t>
  </si>
  <si>
    <t>LH260ATV.1.7-4</t>
  </si>
  <si>
    <t>4AL-23307-00</t>
  </si>
  <si>
    <t>轴承CS205LU</t>
  </si>
  <si>
    <t>LH260ATV.1.20</t>
  </si>
  <si>
    <t>STEERING COLUMN RETAINER NUT</t>
  </si>
  <si>
    <t>B5GA324000</t>
  </si>
  <si>
    <t>开槽螺母M24X2</t>
  </si>
  <si>
    <t>B371205400</t>
  </si>
  <si>
    <t>开口销5X40</t>
  </si>
  <si>
    <t>PROTECT COVER</t>
  </si>
  <si>
    <t>4AL-23311-00</t>
  </si>
  <si>
    <t>保护罩</t>
  </si>
  <si>
    <t>LH260ATV.1.7-7</t>
  </si>
  <si>
    <t>SPRING WASHER</t>
  </si>
  <si>
    <t>B653208000</t>
  </si>
  <si>
    <t>弹垫 8</t>
  </si>
  <si>
    <t>18a  ELECTRICAL SYSTEM(T3 EFI)</t>
  </si>
  <si>
    <t>FLASHER RELAY ASSY (USED FOR STANDARD FRONT AND REAR TURN INDICATE LIGHT)</t>
  </si>
  <si>
    <t>4TB-83300-00</t>
  </si>
  <si>
    <t>闪光蜂鸣器（标准T3前后转向灯使用）</t>
  </si>
  <si>
    <t>LH800U-2D.3</t>
  </si>
  <si>
    <t>FLASHER RELAY ASSY (USED FOR ORDINARY FRONT AND REAR TURN INDICATE LIGHT)</t>
  </si>
  <si>
    <t>4AD-83350-01</t>
  </si>
  <si>
    <t>闪光蜂鸣器（普通欧标前后转向灯选配使用）</t>
  </si>
  <si>
    <t>FLASHER RELAY ASSY (USED FOR ORDINARY FRONT  TURN INDICATE LIGHT,  STANDARD REAR TURN INDICATE LIGHT)</t>
  </si>
  <si>
    <t>4CF-83350-00</t>
  </si>
  <si>
    <t>闪光蜂鸣器（普通欧标前转向灯，标准T3后转向灯选配使用）</t>
  </si>
  <si>
    <t>EFI RELAY</t>
  </si>
  <si>
    <t>4AB-81980-00</t>
  </si>
  <si>
    <t>电喷继电器</t>
  </si>
  <si>
    <t>LH520ATV.23E.35</t>
  </si>
  <si>
    <t>HORN</t>
  </si>
  <si>
    <t>4AB-83301-00</t>
  </si>
  <si>
    <t>喇叭</t>
  </si>
  <si>
    <t>LH520ATV.13.9</t>
  </si>
  <si>
    <t>4AA-82510-10</t>
  </si>
  <si>
    <t>20250603图号勘误</t>
  </si>
  <si>
    <t>EFI  WIRE</t>
  </si>
  <si>
    <t>4AD-82590-10</t>
  </si>
  <si>
    <t>电喷小电缆</t>
  </si>
  <si>
    <t>70405a</t>
  </si>
  <si>
    <t>BRAKE SWITCH (USED FOR WATERPROOF  PLUG IN UNIT)</t>
  </si>
  <si>
    <t>4AB-82100-00</t>
  </si>
  <si>
    <t>刹车开关(防水插件专用）</t>
  </si>
  <si>
    <t>LH520ATV.23.14f</t>
  </si>
  <si>
    <t>STARTER RELAY</t>
  </si>
  <si>
    <t>4AA-81940-00</t>
  </si>
  <si>
    <t>起动继电器</t>
  </si>
  <si>
    <t>BATTERY</t>
  </si>
  <si>
    <t>4AB-82110-00</t>
  </si>
  <si>
    <t>电瓶 18 Ah</t>
  </si>
  <si>
    <t>LH520ATV.23E.17</t>
  </si>
  <si>
    <t>BATTERY（20Ah）</t>
  </si>
  <si>
    <t>4AP-82110-10</t>
  </si>
  <si>
    <t>电瓶 20Ah</t>
  </si>
  <si>
    <t>20250603修改电池规格与图号</t>
  </si>
  <si>
    <t>WIRING HARNESS NEW LOOK EFI )</t>
  </si>
  <si>
    <t>4BZ-82500-00</t>
  </si>
  <si>
    <t>电缆总成（电喷新造型）</t>
  </si>
  <si>
    <t>REGULATOR RECTIIFIER</t>
  </si>
  <si>
    <t>4AA-81960-00</t>
  </si>
  <si>
    <t>整流稳压器</t>
  </si>
  <si>
    <t>70822D</t>
  </si>
  <si>
    <t>IGNITION COIL</t>
  </si>
  <si>
    <t>1BD-82301-00</t>
  </si>
  <si>
    <t>点火线圈</t>
  </si>
  <si>
    <t>LH180MQ.6E.2</t>
  </si>
  <si>
    <t>ECU(MT05.d)</t>
  </si>
  <si>
    <t>1EG-8590d-00</t>
  </si>
  <si>
    <t>ECU（MT05.d不限速）</t>
  </si>
  <si>
    <t>ECU(MT05.d)(SPEED LIMIT 40)</t>
  </si>
  <si>
    <t>1EG-8590d-01</t>
  </si>
  <si>
    <t>ECU（MT05.d限速40km/h选用）</t>
  </si>
  <si>
    <t>ECU(MT05.d)(SPEED LIMIT 60)</t>
  </si>
  <si>
    <t>1EG-8590d-03</t>
  </si>
  <si>
    <t>ECU（MT05.d限速60km/h选用）</t>
  </si>
  <si>
    <t>REVERSE GEAR WARNING</t>
  </si>
  <si>
    <t>4AL-82600-00</t>
  </si>
  <si>
    <t>倒车蜂鸣器</t>
  </si>
  <si>
    <t>LH260ATV.19.21</t>
  </si>
  <si>
    <t>15 AMP FUSE</t>
  </si>
  <si>
    <t>4AX-82510-02</t>
  </si>
  <si>
    <t>15安培保险丝</t>
  </si>
  <si>
    <t>5 AMP FUSE</t>
  </si>
  <si>
    <t>4AX-82510-00</t>
  </si>
  <si>
    <t>5安培保险丝</t>
  </si>
  <si>
    <t>10 AMP FUSE</t>
  </si>
  <si>
    <t>4CH-82501-00</t>
  </si>
  <si>
    <t>10A保险丝</t>
  </si>
  <si>
    <t>ELECTRICAL DUMPAGE SWITCH (MATCH WITH ECU(MT05.2))</t>
  </si>
  <si>
    <t>4BF-82160-00</t>
  </si>
  <si>
    <t>电子倾倒开关（选用）（与二代ECU配套使用）</t>
  </si>
  <si>
    <t>SUPPLEMENTARY RELAY(CONTROL HIGH BEAM AND DIPPED BEAM)</t>
  </si>
  <si>
    <t>4AV-81900-00</t>
  </si>
  <si>
    <t>辅助继电器（控制远近光灯、刹车启动）</t>
  </si>
  <si>
    <t>TRAILER CONNECTOR</t>
  </si>
  <si>
    <t>4CA-82590-10</t>
  </si>
  <si>
    <t>拖车连接器</t>
  </si>
  <si>
    <t>GEAR SENSOR 1a (Mounted on the rear axle)</t>
  </si>
  <si>
    <t>4AL-83700-00</t>
  </si>
  <si>
    <t>速度传感器（装在后桥上）</t>
  </si>
  <si>
    <t>LH260ATV.19.16</t>
  </si>
  <si>
    <t>Starting motor positive line</t>
  </si>
  <si>
    <t>4TK-82591-00</t>
  </si>
  <si>
    <t>启动电机正极线</t>
  </si>
  <si>
    <t>线长1000mm</t>
  </si>
  <si>
    <t>BATTERY CABLE POSITIVE</t>
  </si>
  <si>
    <t>4TK-82592-00</t>
  </si>
  <si>
    <t>电瓶正极线</t>
  </si>
  <si>
    <t>线长250mm</t>
  </si>
  <si>
    <t>BATTERY CABLE GROUND</t>
  </si>
  <si>
    <t>4TK-82593-00</t>
  </si>
  <si>
    <t>电瓶地线</t>
  </si>
  <si>
    <t>TIE</t>
  </si>
  <si>
    <t>4AA-82131-00</t>
  </si>
  <si>
    <t>扎带</t>
  </si>
  <si>
    <t>ZD150X3.5</t>
  </si>
  <si>
    <t>4BZ-82591-00</t>
  </si>
  <si>
    <t>4BZ-82592-00</t>
  </si>
  <si>
    <t>4BZ-82593-00</t>
  </si>
  <si>
    <t>4CC-28110-00</t>
  </si>
  <si>
    <t>150X4</t>
  </si>
  <si>
    <t>BATTERY BELL</t>
  </si>
  <si>
    <t>4AL-28320-00</t>
  </si>
  <si>
    <t>电瓶带</t>
  </si>
  <si>
    <t>18b  ELECTRICAL SYSTEM(CARBURETOR)</t>
  </si>
  <si>
    <t>4CF-83350-10</t>
  </si>
  <si>
    <t>RESISTANCE</t>
  </si>
  <si>
    <t>3AW-82130-00</t>
  </si>
  <si>
    <t>电阻</t>
  </si>
  <si>
    <t>LH250T.7.5</t>
  </si>
  <si>
    <t>REVERSE SPEED GOVERNOR</t>
  </si>
  <si>
    <t>4TK-82640-00</t>
  </si>
  <si>
    <t>倒车限速器</t>
  </si>
  <si>
    <t>FORWARD GOVERNOR</t>
  </si>
  <si>
    <t>4TK-82630-00</t>
  </si>
  <si>
    <t>前进限速器</t>
  </si>
  <si>
    <t>WIRING HARNESS (CARBURETOR  NEW LOOK)</t>
  </si>
  <si>
    <t>4BZ-82500-01</t>
  </si>
  <si>
    <t>电缆总成（化油器新造型）</t>
  </si>
  <si>
    <t>4AD-81960-00</t>
  </si>
  <si>
    <t>高压包</t>
  </si>
  <si>
    <t>CDI IGNITOR</t>
  </si>
  <si>
    <t>1BE-85540-00</t>
  </si>
  <si>
    <t>CDI点火器</t>
  </si>
  <si>
    <t>22001A</t>
  </si>
  <si>
    <t>1BB-85640-02</t>
  </si>
  <si>
    <t>10安培保险丝</t>
  </si>
  <si>
    <t>SUPPLEMENTARY RELAY (NEW)(CONTROL HIGH BEAM AND DIPPED BEAM)</t>
  </si>
  <si>
    <t>4AA-81940-01</t>
  </si>
  <si>
    <t>GEAR SENSOR (Mounted on the rear axle)</t>
  </si>
  <si>
    <t>4BF-83700-00</t>
  </si>
  <si>
    <t>GEAR SENSOR HARNESS (ONLY BE USED NEW LOOK )(CARBURETOR)</t>
  </si>
  <si>
    <t>4BZ-83701-00</t>
  </si>
  <si>
    <t>速度传感器过渡线（化油器）</t>
  </si>
  <si>
    <t>STARTER RELAY SHIELD</t>
  </si>
  <si>
    <t>4AV-28332-00</t>
  </si>
  <si>
    <t>起动继电器挡盖</t>
  </si>
  <si>
    <t>2WD/4WD  MOTOR CONTROLLER</t>
  </si>
  <si>
    <t>4AS-81841-00</t>
  </si>
  <si>
    <t>切换控制器</t>
  </si>
  <si>
    <t>PROTECTOR</t>
  </si>
  <si>
    <t>3AB-82600-00</t>
  </si>
  <si>
    <t>保护器</t>
  </si>
  <si>
    <t>LH250T-B.16.3</t>
  </si>
  <si>
    <t>19  BRAKING SYSTEM</t>
  </si>
  <si>
    <t>BRAKE LEVER L</t>
  </si>
  <si>
    <t>4AL-25821-00</t>
  </si>
  <si>
    <t>刹车把手</t>
  </si>
  <si>
    <t>LH260ATV.5.1-3</t>
  </si>
  <si>
    <t>MASTER CYLINDER</t>
  </si>
  <si>
    <t>4AL-25822-00</t>
  </si>
  <si>
    <t>手制动泵</t>
  </si>
  <si>
    <t>LH260ATV.5.1.2</t>
  </si>
  <si>
    <t>HAND BRAKE HOSE</t>
  </si>
  <si>
    <t>4AL-25823-00</t>
  </si>
  <si>
    <t>碟刹油管</t>
  </si>
  <si>
    <t>LH260ATV.5.1.3</t>
  </si>
  <si>
    <t>FRONT BRAKE DISC</t>
  </si>
  <si>
    <t>4BZ-25801-00</t>
  </si>
  <si>
    <t>前碟刹盘</t>
  </si>
  <si>
    <t>BRAKE CALIPER LEFT</t>
  </si>
  <si>
    <t>4BZ-25802-00</t>
  </si>
  <si>
    <t>左前刹下泵</t>
  </si>
  <si>
    <t>4AL-25834-00</t>
  </si>
  <si>
    <t>碟刹油管固定卡</t>
  </si>
  <si>
    <t>LH260ATV.5.1.1</t>
  </si>
  <si>
    <t>FRONT BRAKE HOSE 2</t>
  </si>
  <si>
    <t>4AL-25825-00</t>
  </si>
  <si>
    <t>前刹油管2</t>
  </si>
  <si>
    <t>LH260ATV.5.1.12</t>
  </si>
  <si>
    <t>4AL-25835-00</t>
  </si>
  <si>
    <t>线卡</t>
  </si>
  <si>
    <t>LH260ATV.5.1a-1</t>
  </si>
  <si>
    <t>RUBBER TUBE1</t>
  </si>
  <si>
    <t>4AL-25836-00</t>
  </si>
  <si>
    <t>橡胶护套1</t>
  </si>
  <si>
    <t>LH260ATV.5.1a-2</t>
  </si>
  <si>
    <t>FRONT BRAKE HOSE1</t>
  </si>
  <si>
    <t>4AL-25827-00</t>
  </si>
  <si>
    <t>左前碟刹下泵连接管</t>
  </si>
  <si>
    <t>LH260ATV-B.24.1-1</t>
  </si>
  <si>
    <t>BRAKE LINE COUPLER</t>
  </si>
  <si>
    <t>4AL-25828-00</t>
  </si>
  <si>
    <t>三通</t>
  </si>
  <si>
    <t>LH260ATV-B.24.1-8</t>
  </si>
  <si>
    <t>TUB DISKBRAKE FRONT</t>
  </si>
  <si>
    <t>4AL-25829-00</t>
  </si>
  <si>
    <t>前碟刹复合硬管</t>
  </si>
  <si>
    <t>LH260ATV.5.1a.2</t>
  </si>
  <si>
    <t>RUBBER TUBE2</t>
  </si>
  <si>
    <t>4AL-25838-00</t>
  </si>
  <si>
    <t>橡胶护套2</t>
  </si>
  <si>
    <t>LH260ATV.5.1a-3</t>
  </si>
  <si>
    <t>REAR BRAKE HOSE</t>
  </si>
  <si>
    <t>4AL-25840-00</t>
  </si>
  <si>
    <t>后刹油管</t>
  </si>
  <si>
    <t>LH260ATV.5.1.4</t>
  </si>
  <si>
    <t>FRONT BRAKE HOSE</t>
  </si>
  <si>
    <t>4AL-25841-00</t>
  </si>
  <si>
    <t>前刹软管</t>
  </si>
  <si>
    <t>LH260ATV-B.24.1-3</t>
  </si>
  <si>
    <t>REAR BRAKE CALIPER</t>
  </si>
  <si>
    <t>4AL-25842-00</t>
  </si>
  <si>
    <t>后刹下泵</t>
  </si>
  <si>
    <t>LH260ATV.5.1.5</t>
  </si>
  <si>
    <t>BOLT M10X1.25X83</t>
  </si>
  <si>
    <t>B11A31083A</t>
  </si>
  <si>
    <t>螺栓M10X1.25X83</t>
  </si>
  <si>
    <t>WASHER 10</t>
  </si>
  <si>
    <t>B631210020</t>
  </si>
  <si>
    <t>垫圈10</t>
  </si>
  <si>
    <t>REAR  BRAKE HOSE 2</t>
  </si>
  <si>
    <t>4AL-25843-00</t>
  </si>
  <si>
    <t>后刹软管2</t>
  </si>
  <si>
    <t>LH260ATV-B.24.1-5</t>
  </si>
  <si>
    <t>REAR  BRAKE HOSE 3</t>
  </si>
  <si>
    <t>4AL-25844-00</t>
  </si>
  <si>
    <t>后刹软管3</t>
  </si>
  <si>
    <t>LH260ATV-B.24.1-6</t>
  </si>
  <si>
    <t>FOOT BRAKE HOSE</t>
  </si>
  <si>
    <t>4AL-25845-00</t>
  </si>
  <si>
    <t>脚刹软管</t>
  </si>
  <si>
    <t>LH260ATV-B.24.1-4</t>
  </si>
  <si>
    <t>REAR BREAKE CYLINDER</t>
  </si>
  <si>
    <t>4AL-25846-00</t>
  </si>
  <si>
    <t>脚刹泵</t>
  </si>
  <si>
    <t>LH260ATV-B.24.1.1</t>
  </si>
  <si>
    <t>FRONT BRAKE HOSE2</t>
  </si>
  <si>
    <t>4AL-25848-00</t>
  </si>
  <si>
    <t>右前碟刹下泵连接管</t>
  </si>
  <si>
    <t>LH260ATV-B.24-7</t>
  </si>
  <si>
    <t>BRAKE CALIPER RIGHT</t>
  </si>
  <si>
    <t>4BZ-25803-00</t>
  </si>
  <si>
    <t>右前刹下泵</t>
  </si>
  <si>
    <t>BOLT M8X25</t>
  </si>
  <si>
    <t>B15D30825R</t>
  </si>
  <si>
    <t>螺栓</t>
  </si>
  <si>
    <t>GB/T5782-M8X25</t>
  </si>
  <si>
    <t>WASHER 8</t>
  </si>
  <si>
    <t>B653108000</t>
  </si>
  <si>
    <t>弹垫</t>
  </si>
  <si>
    <t>GB/T93-8</t>
  </si>
  <si>
    <t>B632308000</t>
  </si>
  <si>
    <t>GB/T97.1-8</t>
  </si>
  <si>
    <t>FRONT BRAKEHOSE 1</t>
  </si>
  <si>
    <t>4AL-25850-00</t>
  </si>
  <si>
    <t>前刹油管1</t>
  </si>
  <si>
    <t>LH260ATV.5.1.11</t>
  </si>
  <si>
    <t>BRAKE LINECOUPLER</t>
  </si>
  <si>
    <t>4AL-25851-00</t>
  </si>
  <si>
    <t>四通</t>
  </si>
  <si>
    <t>LH260ATV.5.1-6</t>
  </si>
  <si>
    <t>SCREW M5X15</t>
  </si>
  <si>
    <t>B23L20515R</t>
  </si>
  <si>
    <t>十字槽盘头螺钉M5X15</t>
  </si>
  <si>
    <t>INSIDE/OUTSIDE PAD (FOR FRONT BRAKE CALIPER)</t>
  </si>
  <si>
    <t>4AL-25853-00</t>
  </si>
  <si>
    <t>前泵蹄块</t>
  </si>
  <si>
    <t>T000402</t>
  </si>
  <si>
    <t>4AB-258D2-00</t>
  </si>
  <si>
    <t>STORP SWITCH FRONT</t>
  </si>
  <si>
    <t>4AL-25884-00</t>
  </si>
  <si>
    <t>前刹车开关</t>
  </si>
  <si>
    <t>LH260ATV.5.1.14</t>
  </si>
  <si>
    <t>INSIDE/OUTSIDE PAD (FOR REAR BRAKE CALIPER)</t>
  </si>
  <si>
    <t>4AL-25854-00</t>
  </si>
  <si>
    <t>后泵蹄块</t>
  </si>
  <si>
    <t>T000403</t>
  </si>
  <si>
    <t>ZJ E2 Service Kit (FOR EUROPE)</t>
  </si>
  <si>
    <t>4AL-25852-00</t>
  </si>
  <si>
    <t>欧标碟刹专用维修包</t>
  </si>
  <si>
    <t>LH260ATV.GJ.1.2</t>
  </si>
  <si>
    <t>FOOT BRAKE PUMP CONNECTION BOLT</t>
  </si>
  <si>
    <t>4AV-25802-00</t>
  </si>
  <si>
    <t>脚刹泵接管螺栓</t>
  </si>
  <si>
    <t>4BZ-25800-00</t>
  </si>
  <si>
    <t>前后制动总成（T3）</t>
  </si>
  <si>
    <t>20 AUXILIARY BRAKE</t>
  </si>
  <si>
    <t>MASTER CYLINDER(WITH LEVER)</t>
  </si>
  <si>
    <t>4AB-262N1-00</t>
  </si>
  <si>
    <t>右握把驻车组件</t>
  </si>
  <si>
    <t>LH520ATV.27.1</t>
  </si>
  <si>
    <t>BRAKE CABLE</t>
  </si>
  <si>
    <t>4AR-25802-00</t>
  </si>
  <si>
    <t>驻车拉索</t>
  </si>
  <si>
    <t>LH260ATV-B.26.1</t>
  </si>
  <si>
    <t>BRAKE CALIPER</t>
  </si>
  <si>
    <t>4AR-25803-00</t>
  </si>
  <si>
    <t>驻车泵</t>
  </si>
  <si>
    <t>LH260ATV-B.26.2</t>
  </si>
  <si>
    <t>INSIDE AND OUTSIDE PAD</t>
  </si>
  <si>
    <t>4AR-25804-00</t>
  </si>
  <si>
    <t>辅助制动内、外蹄片</t>
  </si>
  <si>
    <t>T000410</t>
  </si>
  <si>
    <t>21  PEDAL,BRAKE</t>
  </si>
  <si>
    <t>SHAFT,BRAKE PIVOT</t>
  </si>
  <si>
    <t>4AB-258F1-00</t>
  </si>
  <si>
    <t>台阶轴螺栓</t>
  </si>
  <si>
    <t>LH520ATV.24.9-2</t>
  </si>
  <si>
    <t>SPRING,STOP SWITCH</t>
  </si>
  <si>
    <t>4AL-82101-00</t>
  </si>
  <si>
    <t>刹车开关拉簧</t>
  </si>
  <si>
    <t>LH260ATV.19（B）-1</t>
  </si>
  <si>
    <t>SPRING ASSY</t>
  </si>
  <si>
    <t>4AL-25806-00</t>
  </si>
  <si>
    <t>回位簧</t>
  </si>
  <si>
    <t>LH260ATV.15-1</t>
  </si>
  <si>
    <t>4AL-14603-00</t>
  </si>
  <si>
    <t>回位簧90</t>
  </si>
  <si>
    <t>LH260ATV.15-3</t>
  </si>
  <si>
    <t>DUST SEAL</t>
  </si>
  <si>
    <t>4AB-258F4-00</t>
  </si>
  <si>
    <t>油封 15X20X2.5</t>
  </si>
  <si>
    <t>LH520ATV.24.9.2</t>
  </si>
  <si>
    <t>4BZ-25808-00</t>
  </si>
  <si>
    <t>脚刹踏杆焊接组件</t>
  </si>
  <si>
    <t>LH260ATV-B.24.2.1</t>
  </si>
  <si>
    <t>22  BUMPER &amp; RACK</t>
  </si>
  <si>
    <t>BUMPER PLUG</t>
  </si>
  <si>
    <t>4BZ-28511-00</t>
  </si>
  <si>
    <t>保险杠堵头</t>
  </si>
  <si>
    <t>BUMPER WELDING ASSEMBLY</t>
  </si>
  <si>
    <t>4BZ-28510-00</t>
  </si>
  <si>
    <t>保险杠焊接组件</t>
  </si>
  <si>
    <t>BOLT M8X20</t>
  </si>
  <si>
    <t>B11A30820R</t>
  </si>
  <si>
    <t>螺栓 M8X20</t>
  </si>
  <si>
    <t>螺栓 M8X12</t>
  </si>
  <si>
    <t>TRACTOR MOUNTING PLATE</t>
  </si>
  <si>
    <t>4BZ-28520-01</t>
  </si>
  <si>
    <t>牵引器安装板</t>
  </si>
  <si>
    <t>B11B30825R</t>
  </si>
  <si>
    <t>螺栓 M8X25</t>
  </si>
  <si>
    <t>GB/T5787</t>
  </si>
  <si>
    <t>FRONT BUMPER SUPPORT</t>
  </si>
  <si>
    <t>4BZ-21270-01</t>
  </si>
  <si>
    <t>前保险杠支撑</t>
  </si>
  <si>
    <t>BOLT M8X50</t>
  </si>
  <si>
    <t>B11A30850R</t>
  </si>
  <si>
    <t>螺栓 M8X50</t>
  </si>
  <si>
    <t>FRONT SHELF SUPPORT</t>
  </si>
  <si>
    <t>4BZ-24850-01</t>
  </si>
  <si>
    <t>前货架前支撑</t>
  </si>
  <si>
    <t>BUMPER RIGHT MOUNTING BRACKET</t>
  </si>
  <si>
    <t>4AD-21250-10</t>
  </si>
  <si>
    <t>保险杠右安装支架</t>
  </si>
  <si>
    <t>BOLT M8X85</t>
  </si>
  <si>
    <t>B11A30885R</t>
  </si>
  <si>
    <t>螺栓 M8X85</t>
  </si>
  <si>
    <t>MOUNTING BRACKET ON THE RIGHT BEHIND THE FRONT SHELF</t>
  </si>
  <si>
    <t>4BZ-24806-01</t>
  </si>
  <si>
    <t>前货架后右安装支架</t>
  </si>
  <si>
    <t>10183B</t>
  </si>
  <si>
    <t>B11L30616R</t>
  </si>
  <si>
    <t>ELECTRICAL INSTALLATION GROUP</t>
  </si>
  <si>
    <t>4BZ-21210-00</t>
  </si>
  <si>
    <t>电器安装组件</t>
  </si>
  <si>
    <t>BUMPER MOUNTING BRACKET LEFT</t>
  </si>
  <si>
    <t>4AD-21240-10</t>
  </si>
  <si>
    <t>保险杠左安装支架</t>
  </si>
  <si>
    <t>REAR LEFT MOUNTING BRACKET FOR FONT SHELF</t>
  </si>
  <si>
    <t>4BZ-24805-01</t>
  </si>
  <si>
    <t>前货架后左安装支架</t>
  </si>
  <si>
    <t>FRONT SHELF WELDED ASSEMBLY</t>
  </si>
  <si>
    <t>4BZ-24830-01</t>
  </si>
  <si>
    <t>前货架焊接组件</t>
  </si>
  <si>
    <t>INSTALLATION PLATE</t>
  </si>
  <si>
    <t>4AL-21802-00</t>
  </si>
  <si>
    <t>安装板</t>
  </si>
  <si>
    <t>LH260ATV.1.16a-1</t>
  </si>
  <si>
    <t>ELASTIC MOUNTING NUT</t>
  </si>
  <si>
    <t>4AL-27080-00</t>
  </si>
  <si>
    <t>弹性安装螺母</t>
  </si>
  <si>
    <t>REAR SHELF FRONT RIGHT MOUNTING BRACKET</t>
  </si>
  <si>
    <t>4BZ-24808-01</t>
  </si>
  <si>
    <t>后货架前右安装支架</t>
  </si>
  <si>
    <t>BOLT M8X68</t>
  </si>
  <si>
    <t>B11A30868R</t>
  </si>
  <si>
    <t>螺栓 M8X68</t>
  </si>
  <si>
    <t>REAR SHELF FRONT LEFT MOUNTING BRACKET</t>
  </si>
  <si>
    <t>4BZ-24807-01</t>
  </si>
  <si>
    <t>后货架前左安装支架</t>
  </si>
  <si>
    <t>BOLT M8X45</t>
  </si>
  <si>
    <t>B11A30845R</t>
  </si>
  <si>
    <t>螺栓 M8X45</t>
  </si>
  <si>
    <t>GB5781-93</t>
  </si>
  <si>
    <t>REAR RIGHT SUPPORT OF REAR</t>
  </si>
  <si>
    <t>4BZ-24870-01</t>
  </si>
  <si>
    <t>后货架后右支撑</t>
  </si>
  <si>
    <t>REAR LEFT SUPPORT OF REAR</t>
  </si>
  <si>
    <t>4BZ-24860-01</t>
  </si>
  <si>
    <t>后货架后左支撑</t>
  </si>
  <si>
    <t>REAR SHELF WELDING COMPONENTS</t>
  </si>
  <si>
    <t>4BZ-24820-01</t>
  </si>
  <si>
    <t>后货架焊接组件</t>
  </si>
  <si>
    <t>REAR SHELF GUARDRAIL</t>
  </si>
  <si>
    <t>4BZ-24821-00</t>
  </si>
  <si>
    <t>后货架护栏</t>
  </si>
  <si>
    <t>SELF TAPPING SCREW ST4.8 ×16</t>
  </si>
  <si>
    <t>REAR BACKREST RIGHT COVER SMALL PART</t>
  </si>
  <si>
    <t>4BW-24742-00</t>
  </si>
  <si>
    <t>后靠背右盖板小件</t>
  </si>
  <si>
    <t>REAR BACKREST</t>
  </si>
  <si>
    <t>4BW-24745-00</t>
  </si>
  <si>
    <t>后靠背</t>
  </si>
  <si>
    <t>ELASTIC BAYONET</t>
  </si>
  <si>
    <t>REAR BACKREST WELDING COMPONENT (NEW 2023 DESIGN)</t>
  </si>
  <si>
    <t>4BZ-24730-00</t>
  </si>
  <si>
    <t>后靠背焊接组件（2023新造型）</t>
  </si>
  <si>
    <t>REAR BACKREST COVER</t>
  </si>
  <si>
    <t>4BW-24740-00</t>
  </si>
  <si>
    <t>后靠背盖板</t>
  </si>
  <si>
    <t>REAR BACKREST LEFT COVER SMALL PART</t>
  </si>
  <si>
    <t>4BW-24741-00</t>
  </si>
  <si>
    <t>后靠背左盖板小件</t>
  </si>
  <si>
    <t>B51L30500R</t>
  </si>
  <si>
    <t>GB/T6187.1</t>
  </si>
  <si>
    <t>SCREW M5X35</t>
  </si>
  <si>
    <t>B23L00535R</t>
  </si>
  <si>
    <t>螺钉M5X35</t>
  </si>
  <si>
    <t>LICENSE PLATE</t>
  </si>
  <si>
    <t>4BZ-84750-00</t>
  </si>
  <si>
    <t>牌照安装板</t>
  </si>
  <si>
    <t>REAR PLATSTIC SHELF</t>
  </si>
  <si>
    <t>4BZ-24880-00</t>
  </si>
  <si>
    <t>后塑料货架</t>
  </si>
  <si>
    <t>FRONT PLATSTIC SHELF</t>
  </si>
  <si>
    <t>4BZ-24810-00</t>
  </si>
  <si>
    <t>前塑料货架</t>
  </si>
  <si>
    <t>FRONT SHELF TRIM</t>
  </si>
  <si>
    <t>4BZ-24840-00</t>
  </si>
  <si>
    <t>前货架装饰件</t>
  </si>
  <si>
    <t>TIE (USED FOR 18 Ah)</t>
  </si>
  <si>
    <t>扎带（电瓶18Ah使用）</t>
  </si>
  <si>
    <t>SMALL REAR SHELF COVER</t>
  </si>
  <si>
    <t>4BZ-24881-00</t>
  </si>
  <si>
    <t>后货架小盖</t>
  </si>
  <si>
    <t>23a  ENGINE ASSY(T3 EFI)</t>
  </si>
  <si>
    <t>BOLT M8X40</t>
  </si>
  <si>
    <t>B11A40840R</t>
  </si>
  <si>
    <t>螺栓M8×40</t>
  </si>
  <si>
    <t>自锁螺母M8</t>
  </si>
  <si>
    <t>UP GEARBOX PLATE</t>
  </si>
  <si>
    <t>4BZ-21203-00</t>
  </si>
  <si>
    <t>变速箱后上安装板</t>
  </si>
  <si>
    <t>B11A40825R</t>
  </si>
  <si>
    <t>螺栓M8×25</t>
  </si>
  <si>
    <t>10015A</t>
  </si>
  <si>
    <t>NUT M10</t>
  </si>
  <si>
    <t>B52L31000A</t>
  </si>
  <si>
    <t>自锁螺母M10</t>
  </si>
  <si>
    <t>DOWN GEARBOX PLATE</t>
  </si>
  <si>
    <t>4BZ-21202-00</t>
  </si>
  <si>
    <t>变速箱后下安装板</t>
  </si>
  <si>
    <t>BOLT M10X210</t>
  </si>
  <si>
    <t>B11C210A0A</t>
  </si>
  <si>
    <t>螺栓M10×210</t>
  </si>
  <si>
    <t>BOLT M10X50</t>
  </si>
  <si>
    <t>B11A41050R</t>
  </si>
  <si>
    <t>螺栓M10×50</t>
  </si>
  <si>
    <t>BOLT M12X130</t>
  </si>
  <si>
    <t>4BZ-21204-00</t>
  </si>
  <si>
    <t>发动机安装螺栓M12x130</t>
  </si>
  <si>
    <t>BOLT M12X25</t>
  </si>
  <si>
    <t>B11C31225R</t>
  </si>
  <si>
    <t>螺栓M12x1.25x25</t>
  </si>
  <si>
    <t>10008Y</t>
  </si>
  <si>
    <t>B22A50620R</t>
  </si>
  <si>
    <t>内六角螺钉M6×20</t>
  </si>
  <si>
    <t>GB/T 70.1</t>
  </si>
  <si>
    <t>ENGINE BUFFER BLOCK</t>
  </si>
  <si>
    <t>4AV-21231-01</t>
  </si>
  <si>
    <t>发动机下缓冲套</t>
  </si>
  <si>
    <t>FRONT ENGINE PLATE</t>
  </si>
  <si>
    <t>4BZ-21201-00</t>
  </si>
  <si>
    <t>发动机前安装板</t>
  </si>
  <si>
    <t>B52F31200A</t>
  </si>
  <si>
    <t>自锁螺母M12x1.25</t>
  </si>
  <si>
    <t>ENGINE</t>
  </si>
  <si>
    <t>1EG-00000-00</t>
  </si>
  <si>
    <t>LH173MN-6汽油机</t>
  </si>
  <si>
    <t>23b  ENGINE ASSY</t>
  </si>
  <si>
    <t>1EG-00000-10</t>
  </si>
  <si>
    <t>LH173MN-7汽油机（无标化油器款）</t>
  </si>
  <si>
    <t>24  FRONT GEAR-BOX（FOR 4WD）</t>
  </si>
  <si>
    <t>B11L00825R</t>
  </si>
  <si>
    <t>螺栓M8X25</t>
  </si>
  <si>
    <t>VENT FITTING</t>
  </si>
  <si>
    <t>1AD-11198-00</t>
  </si>
  <si>
    <t>管接头组件</t>
  </si>
  <si>
    <t>139FM.1.3</t>
  </si>
  <si>
    <t>24303A</t>
  </si>
  <si>
    <t>4AL-46150-01</t>
  </si>
  <si>
    <t>LHTY.1-1a</t>
  </si>
  <si>
    <t>O-RING 30.5X3</t>
  </si>
  <si>
    <t>1AC-15126-00</t>
  </si>
  <si>
    <t>O形圈30.5X3</t>
  </si>
  <si>
    <t>153FM.16-6</t>
  </si>
  <si>
    <t>DIFF FILLERPLUG</t>
  </si>
  <si>
    <t>1AC-15191-00</t>
  </si>
  <si>
    <t>滤油网帽盖</t>
  </si>
  <si>
    <t>153FM.16-3</t>
  </si>
  <si>
    <t>FOC BODY</t>
  </si>
  <si>
    <t>4AL-46110-00</t>
  </si>
  <si>
    <t>差速器</t>
  </si>
  <si>
    <t>LHTY.1.1</t>
  </si>
  <si>
    <t>BEVEL CROWNWHEEL</t>
  </si>
  <si>
    <t>4AL-46102-00</t>
  </si>
  <si>
    <t>输出锥齿轮</t>
  </si>
  <si>
    <t>LHTY.1-2</t>
  </si>
  <si>
    <t>BEAR 6006 P63</t>
  </si>
  <si>
    <t>BCC0100094</t>
  </si>
  <si>
    <t>轴承6006 P63</t>
  </si>
  <si>
    <t>DIFFCASE RHS</t>
  </si>
  <si>
    <r>
      <rPr>
        <sz val="12"/>
        <rFont val="微软雅黑"/>
        <charset val="134"/>
      </rPr>
      <t>4AL-46148-</t>
    </r>
    <r>
      <rPr>
        <sz val="12"/>
        <color rgb="FFFF0000"/>
        <rFont val="微软雅黑"/>
        <charset val="134"/>
      </rPr>
      <t>01</t>
    </r>
  </si>
  <si>
    <t>LHTY.1-3</t>
  </si>
  <si>
    <t>SEAL SDD722X48X11</t>
  </si>
  <si>
    <t>4AL-4610C-00</t>
  </si>
  <si>
    <t>油封SDD722X48X11</t>
  </si>
  <si>
    <t>LHTY.1.2</t>
  </si>
  <si>
    <t>CONICAL WITH HELICAL GEARING</t>
  </si>
  <si>
    <t>4AL-46145-00</t>
  </si>
  <si>
    <t>锥齿轮轴</t>
  </si>
  <si>
    <t>LHTY.1-4</t>
  </si>
  <si>
    <t>BEAR 6204</t>
  </si>
  <si>
    <t>BEAR 6305</t>
  </si>
  <si>
    <t>BCC0100107</t>
  </si>
  <si>
    <t>轴承6305</t>
  </si>
  <si>
    <t>CASEBEAR RETAINER</t>
  </si>
  <si>
    <t>4AL-46121-00</t>
  </si>
  <si>
    <t>轴承压板</t>
  </si>
  <si>
    <t>LHTY.1-5</t>
  </si>
  <si>
    <t>SCREW M6X12</t>
  </si>
  <si>
    <t>螺钉M6X12</t>
  </si>
  <si>
    <t>GB/T819.2</t>
  </si>
  <si>
    <t>DIFF GEAR</t>
  </si>
  <si>
    <t>4AL-46127-00</t>
  </si>
  <si>
    <t>切换齿轮组件</t>
  </si>
  <si>
    <t>LHTY.1.3</t>
  </si>
  <si>
    <t>DIFF GEAR DRIVEN</t>
  </si>
  <si>
    <t>4AL-46139-00</t>
  </si>
  <si>
    <t>切换过渡齿轮</t>
  </si>
  <si>
    <t>LHTY.1-6</t>
  </si>
  <si>
    <t>SPLINED DOG</t>
  </si>
  <si>
    <t>4AL-46140-00</t>
  </si>
  <si>
    <t>切换盘</t>
  </si>
  <si>
    <t>LHTY.1-7</t>
  </si>
  <si>
    <t>DIFF INPUTSHAFT</t>
  </si>
  <si>
    <t>4AL-46141-00</t>
  </si>
  <si>
    <t>输入轴</t>
  </si>
  <si>
    <t>LHTY.1-8</t>
  </si>
  <si>
    <t>BEAR 6205</t>
  </si>
  <si>
    <t>SEAL TC25X47X7</t>
  </si>
  <si>
    <t>4AL-46104-00</t>
  </si>
  <si>
    <t>油封TC25X47X7</t>
  </si>
  <si>
    <t>LHTY.1.4</t>
  </si>
  <si>
    <t>BOLE M6X30</t>
  </si>
  <si>
    <t>B11A00630R</t>
  </si>
  <si>
    <t>螺栓M6X30</t>
  </si>
  <si>
    <t>BOLE M6X70</t>
  </si>
  <si>
    <t>B11A20670R</t>
  </si>
  <si>
    <t>螺栓M6X70</t>
  </si>
  <si>
    <t>REAR COVER</t>
  </si>
  <si>
    <t>4AL-46146-00</t>
  </si>
  <si>
    <t>后盖</t>
  </si>
  <si>
    <t>LHTY.1-9</t>
  </si>
  <si>
    <t>DIFF SELECTOR FORK</t>
  </si>
  <si>
    <t>4AL-46142-00</t>
  </si>
  <si>
    <t>LHTY.1-10</t>
  </si>
  <si>
    <t>SELECTOR RAIL</t>
  </si>
  <si>
    <t>4AL-46122-00</t>
  </si>
  <si>
    <t>LHTY.1-11</t>
  </si>
  <si>
    <t>4AL-46123-00</t>
  </si>
  <si>
    <t>LHTY.1-12</t>
  </si>
  <si>
    <t>4BZ-46101-00</t>
  </si>
  <si>
    <t>卡夹7.7</t>
  </si>
  <si>
    <t>VENTILATOR</t>
  </si>
  <si>
    <t>4AL-46117-00</t>
  </si>
  <si>
    <t>通气管φ4×φ8×400</t>
  </si>
  <si>
    <t>LHTY.1-17</t>
  </si>
  <si>
    <t>螺栓M6*16</t>
  </si>
  <si>
    <t>2WD/4WD SHIFT MOTOR</t>
  </si>
  <si>
    <t>4AS-81840-00</t>
  </si>
  <si>
    <t>切换电机切换电机组件（改进型）</t>
  </si>
  <si>
    <t>GASKET</t>
  </si>
  <si>
    <t>4AL-46173-00</t>
  </si>
  <si>
    <t>密封纸垫</t>
  </si>
  <si>
    <t>LHTY.1.8-1</t>
  </si>
  <si>
    <t>CIRCLIP 25</t>
  </si>
  <si>
    <t>25  REAR  GEAR-BOX</t>
  </si>
  <si>
    <t>SEAL 50X70X8</t>
  </si>
  <si>
    <t>4AL-23807-00</t>
  </si>
  <si>
    <t>油封50X70X8</t>
  </si>
  <si>
    <t>LH260ATV.12.1</t>
  </si>
  <si>
    <t>B11L30845R</t>
  </si>
  <si>
    <t>GB16674.1-M8X45</t>
  </si>
  <si>
    <t>VENT</t>
  </si>
  <si>
    <t>4AL-23842-00</t>
  </si>
  <si>
    <t>LH260ATV.12-14</t>
  </si>
  <si>
    <t>4AL-23843-00</t>
  </si>
  <si>
    <t>卡箍</t>
  </si>
  <si>
    <t>LH260ATV.12-12</t>
  </si>
  <si>
    <t>4AL-23821-00</t>
  </si>
  <si>
    <t>通气嘴</t>
  </si>
  <si>
    <t>LH260ATV.12.3</t>
  </si>
  <si>
    <t>OUTPUT COVER</t>
  </si>
  <si>
    <t>4AL-23802-00</t>
  </si>
  <si>
    <t>后桥盖</t>
  </si>
  <si>
    <t>LH260ATV.12-2</t>
  </si>
  <si>
    <t>O-RING 176X2.65</t>
  </si>
  <si>
    <t>4AL-23812-00</t>
  </si>
  <si>
    <t>O型圈176X2.65</t>
  </si>
  <si>
    <t>LH260ATV.12-8</t>
  </si>
  <si>
    <t>SHIM</t>
  </si>
  <si>
    <t>4AL-23852-00</t>
  </si>
  <si>
    <t>调整垫圈</t>
  </si>
  <si>
    <t>LH260ATV.12-6</t>
  </si>
  <si>
    <t>BEARING 110</t>
  </si>
  <si>
    <t>BCC0100092</t>
  </si>
  <si>
    <t>轴承6010</t>
  </si>
  <si>
    <t>GB276</t>
  </si>
  <si>
    <t>RING GEAR</t>
  </si>
  <si>
    <t>4AL-23809-00</t>
  </si>
  <si>
    <t>后桥输出轴</t>
  </si>
  <si>
    <t>LH260ATV.12-7</t>
  </si>
  <si>
    <t>O-RING 35.5X3.55</t>
  </si>
  <si>
    <t>B923553551</t>
  </si>
  <si>
    <t>O型圈35.5X3.55</t>
  </si>
  <si>
    <t>GB/T3452.1-35.5X3.55</t>
  </si>
  <si>
    <t>BOLT  M8X25</t>
  </si>
  <si>
    <t>GB16674.1-M8X25</t>
  </si>
  <si>
    <t>SEAL 25X35X5</t>
  </si>
  <si>
    <t>4AL-23813-00</t>
  </si>
  <si>
    <t>油封25X35X5</t>
  </si>
  <si>
    <t>LH260ATV.12.2</t>
  </si>
  <si>
    <t>INPUT COVER</t>
  </si>
  <si>
    <t>4AL-23803-00</t>
  </si>
  <si>
    <t>后桥前盖</t>
  </si>
  <si>
    <t>LH260ATV.12-3</t>
  </si>
  <si>
    <t>20901A</t>
  </si>
  <si>
    <t>O-RING 79X2.65</t>
  </si>
  <si>
    <t>4AL-23810-00</t>
  </si>
  <si>
    <t>O型圈79X2.65</t>
  </si>
  <si>
    <t>LH260ATV.12-10</t>
  </si>
  <si>
    <t>RETAINER 30</t>
  </si>
  <si>
    <t>4AL-23819-00</t>
  </si>
  <si>
    <t>挡圈30</t>
  </si>
  <si>
    <t>LH260ATV.12-11</t>
  </si>
  <si>
    <t>BEARING 6306ST</t>
  </si>
  <si>
    <t>BCC0100093</t>
  </si>
  <si>
    <t>轴承6306 ST</t>
  </si>
  <si>
    <t>PINION SHAFT</t>
  </si>
  <si>
    <t>4AL-23814-00</t>
  </si>
  <si>
    <t>后桥输入轴</t>
  </si>
  <si>
    <t>LH260ATV.12-9</t>
  </si>
  <si>
    <t>BUSHING P23X20X15</t>
  </si>
  <si>
    <t>4AL-23823-00</t>
  </si>
  <si>
    <t>轴套</t>
  </si>
  <si>
    <t>GB12613-P23X20X15</t>
  </si>
  <si>
    <t>21*</t>
  </si>
  <si>
    <t>DRIVE HOUSING</t>
  </si>
  <si>
    <t>1EG-23801-00</t>
  </si>
  <si>
    <t>后桥体</t>
  </si>
  <si>
    <t>DRIVE HOUSING ASM</t>
  </si>
  <si>
    <t>1EG-23802-00</t>
  </si>
  <si>
    <t>后桥体组件</t>
  </si>
  <si>
    <t>包含20、21</t>
  </si>
  <si>
    <t>4AL-23822-00</t>
  </si>
  <si>
    <t>铝垫A</t>
  </si>
  <si>
    <t>LH260ATV.17-11</t>
  </si>
  <si>
    <t>OIL PLUG</t>
  </si>
  <si>
    <t>4AL-23818-00</t>
  </si>
  <si>
    <t>加油螺塞</t>
  </si>
  <si>
    <t>LH260ATV.17-10</t>
  </si>
  <si>
    <t>4AL-46126-00</t>
  </si>
  <si>
    <t>铝垫</t>
  </si>
  <si>
    <t>LHTY.1-16</t>
  </si>
  <si>
    <t>SPEED SENSOR</t>
  </si>
  <si>
    <t>齿轮传感器</t>
  </si>
  <si>
    <r>
      <rPr>
        <sz val="12"/>
        <rFont val="微软雅黑"/>
        <charset val="134"/>
      </rPr>
      <t>BOLT  M8X2</t>
    </r>
    <r>
      <rPr>
        <sz val="12"/>
        <rFont val="微软雅黑"/>
        <charset val="134"/>
      </rPr>
      <t>8</t>
    </r>
  </si>
  <si>
    <r>
      <rPr>
        <sz val="12"/>
        <rFont val="微软雅黑"/>
        <charset val="134"/>
      </rPr>
      <t>B11L0082</t>
    </r>
    <r>
      <rPr>
        <sz val="12"/>
        <rFont val="微软雅黑"/>
        <charset val="134"/>
      </rPr>
      <t>8</t>
    </r>
    <r>
      <rPr>
        <sz val="12"/>
        <rFont val="微软雅黑"/>
        <charset val="134"/>
      </rPr>
      <t>R</t>
    </r>
  </si>
  <si>
    <t>GB16674.1-M8X28</t>
  </si>
  <si>
    <t>REAR GEARBOX ASSY</t>
  </si>
  <si>
    <t>E01a CYLINDER (EFI T3b)</t>
  </si>
  <si>
    <t>CYLINDER HEAD ASSY</t>
  </si>
  <si>
    <t>1EA-11101-00</t>
  </si>
  <si>
    <t>气缸头组件</t>
  </si>
  <si>
    <t>B14L00612R</t>
  </si>
  <si>
    <t>螺栓M6X12镀铬</t>
  </si>
  <si>
    <t>GASKET 6</t>
  </si>
  <si>
    <t>1BB-11188-00</t>
  </si>
  <si>
    <t>垫圈6</t>
  </si>
  <si>
    <t>170M.1-9</t>
  </si>
  <si>
    <t>BOLT STUD M8X25</t>
  </si>
  <si>
    <t>B1CL00825R</t>
  </si>
  <si>
    <t>双头螺柱M8X25镀铬</t>
  </si>
  <si>
    <t>GB/T898</t>
  </si>
  <si>
    <t>O-RING 95X3.3</t>
  </si>
  <si>
    <t>1BB-11164-00</t>
  </si>
  <si>
    <t>O型圈95X3.3</t>
  </si>
  <si>
    <t>170M.1.2-5</t>
  </si>
  <si>
    <t>BREATHER ASSY</t>
  </si>
  <si>
    <t>1BB-11160-00</t>
  </si>
  <si>
    <t>呼吸盘组件</t>
  </si>
  <si>
    <t>170M.1.2</t>
  </si>
  <si>
    <t>CLIP 13MM</t>
  </si>
  <si>
    <t>1BB-14885-00</t>
  </si>
  <si>
    <t>卡箍13</t>
  </si>
  <si>
    <t>170M.20-4</t>
  </si>
  <si>
    <t>PIPE BREATHER1</t>
  </si>
  <si>
    <t>1BB-11166-10</t>
  </si>
  <si>
    <t>呼吸管</t>
  </si>
  <si>
    <t>170M.1.2-4</t>
  </si>
  <si>
    <t>BOLT SOCKET HEAD M6X20</t>
  </si>
  <si>
    <t>内六角螺钉M6X20-8.8彩锌</t>
  </si>
  <si>
    <t>GB/T70</t>
  </si>
  <si>
    <t>O-RING 57.5X2.3</t>
  </si>
  <si>
    <t>1BB-11165-00</t>
  </si>
  <si>
    <t>O型圈57.5X2.3</t>
  </si>
  <si>
    <t>170M.1-2</t>
  </si>
  <si>
    <t>VALVE COVER INTAKE SIDE</t>
  </si>
  <si>
    <t>1BB-11186-00</t>
  </si>
  <si>
    <t>进气门盖</t>
  </si>
  <si>
    <t>170M.1-3</t>
  </si>
  <si>
    <t>VALVE COVER EXHAUST SIDE</t>
  </si>
  <si>
    <t>1BB-11187-00</t>
  </si>
  <si>
    <t>排气门盖</t>
  </si>
  <si>
    <t>THERMOSTAT</t>
  </si>
  <si>
    <t>1BB-12411-00</t>
  </si>
  <si>
    <t>温度自动调节阀组件</t>
  </si>
  <si>
    <t>170M.11.7.2</t>
  </si>
  <si>
    <t>THERMOSTAT COVER</t>
  </si>
  <si>
    <t>1BB-12413-00</t>
  </si>
  <si>
    <t>壳体</t>
  </si>
  <si>
    <t>170M.11.7.1</t>
  </si>
  <si>
    <t>HOSE CLAMP2</t>
  </si>
  <si>
    <t>1BB-11189-00</t>
  </si>
  <si>
    <t>卡圈10</t>
  </si>
  <si>
    <t>170M.1-7</t>
  </si>
  <si>
    <t>HOSE1</t>
  </si>
  <si>
    <t>1BB-11179-00</t>
  </si>
  <si>
    <t>化油器进水管</t>
  </si>
  <si>
    <t>170M.11-13A</t>
  </si>
  <si>
    <t>SOCKET HEAD BOLT M6X25</t>
  </si>
  <si>
    <t>B22A50625R</t>
  </si>
  <si>
    <t>内六角螺钉M6X25-8.8彩锌</t>
  </si>
  <si>
    <t>NUT CROWN M8</t>
  </si>
  <si>
    <t>1BB-15108-00</t>
  </si>
  <si>
    <t>盖型螺母M8</t>
  </si>
  <si>
    <t>170M.4-1</t>
  </si>
  <si>
    <t>WASHER PLATE 8</t>
  </si>
  <si>
    <t>1BB-15109-00</t>
  </si>
  <si>
    <t>170M.4-2</t>
  </si>
  <si>
    <t>PLUG SPARK-NGK DR8EA</t>
  </si>
  <si>
    <t>1BB-11130-00</t>
  </si>
  <si>
    <t>火花塞DR8EA</t>
  </si>
  <si>
    <t>170M.1.5</t>
  </si>
  <si>
    <t>35095e</t>
  </si>
  <si>
    <t>WATER TEMPERATURE SENSOR</t>
  </si>
  <si>
    <t>1BK-85790-00</t>
  </si>
  <si>
    <t>水温传感器</t>
  </si>
  <si>
    <t>170M.1.4</t>
  </si>
  <si>
    <t>BOLT FLANGE M6X120</t>
  </si>
  <si>
    <t>B11A606M00</t>
  </si>
  <si>
    <t>螺栓M6×120（小法兰）-8.8镀铬</t>
  </si>
  <si>
    <t>PIN DOWEL 14X16</t>
  </si>
  <si>
    <t>1BB-11185-00</t>
  </si>
  <si>
    <t>缸盖销14X16</t>
  </si>
  <si>
    <t>170M.1-6</t>
  </si>
  <si>
    <t>GASKET CYLINDER HEAD1</t>
  </si>
  <si>
    <t>1BF-11181-00</t>
  </si>
  <si>
    <t>缸盖垫</t>
  </si>
  <si>
    <t>173M.1.3</t>
  </si>
  <si>
    <t xml:space="preserve">CYLINDER </t>
  </si>
  <si>
    <t>1BF-11311-00</t>
  </si>
  <si>
    <t>缸体</t>
  </si>
  <si>
    <t>173M.1-5</t>
  </si>
  <si>
    <t xml:space="preserve">GASKET CYLINDER </t>
  </si>
  <si>
    <t>1BB-11351-00</t>
  </si>
  <si>
    <t>缸体垫</t>
  </si>
  <si>
    <t>170M.1-4</t>
  </si>
  <si>
    <t>PIN DOWEL 10X14</t>
  </si>
  <si>
    <t>1AC-17109-00</t>
  </si>
  <si>
    <t>缸体销10X14</t>
  </si>
  <si>
    <t>157FMD04.00-25</t>
  </si>
  <si>
    <t xml:space="preserve">E01b CYLINDER </t>
  </si>
  <si>
    <t>1BF-11101-00</t>
  </si>
  <si>
    <t>173M.1.1</t>
  </si>
  <si>
    <t>1BB-11166-00</t>
  </si>
  <si>
    <t>1BB-85790-00</t>
  </si>
  <si>
    <t>E02 CRANKSHAFT COMP</t>
  </si>
  <si>
    <t>CRANKSHAFT ASSY</t>
  </si>
  <si>
    <t>1EG-11400-00</t>
  </si>
  <si>
    <t>曲轴连杆组件</t>
  </si>
  <si>
    <t>KEY WOODRUFF</t>
  </si>
  <si>
    <t>1BB-11603-00</t>
  </si>
  <si>
    <t>半圆键</t>
  </si>
  <si>
    <t>170M.3-3</t>
  </si>
  <si>
    <t>PISTON</t>
  </si>
  <si>
    <t>1BF-11631-00</t>
  </si>
  <si>
    <t>活塞</t>
  </si>
  <si>
    <t>173M.3-6</t>
  </si>
  <si>
    <t>1BB-11634-00</t>
  </si>
  <si>
    <t>活塞销挡圈</t>
  </si>
  <si>
    <t>170M.3-4</t>
  </si>
  <si>
    <t>PISTON PIN</t>
  </si>
  <si>
    <t>1BB-11633-00</t>
  </si>
  <si>
    <t>活塞销</t>
  </si>
  <si>
    <t>PISTON RING ASSY</t>
  </si>
  <si>
    <t>1BF-11610-00</t>
  </si>
  <si>
    <t>活塞环组件</t>
  </si>
  <si>
    <t>WASHER PLATE 16</t>
  </si>
  <si>
    <t>1BB-11602-00</t>
  </si>
  <si>
    <t>垫圈16</t>
  </si>
  <si>
    <t>170M.3-2</t>
  </si>
  <si>
    <t>NUT M16X1</t>
  </si>
  <si>
    <t>1BB-11601-00</t>
  </si>
  <si>
    <t>锁紧螺母M16X1</t>
  </si>
  <si>
    <t>170M.3-1</t>
  </si>
  <si>
    <t>BALABCE SHAFT ASSY</t>
  </si>
  <si>
    <t>1EG-11660-00</t>
  </si>
  <si>
    <t>平衡轴组件</t>
  </si>
  <si>
    <t>E03 VALVE</t>
  </si>
  <si>
    <t>INTAKE VALVE</t>
  </si>
  <si>
    <t>1BB-12111-00</t>
  </si>
  <si>
    <t>进气门</t>
  </si>
  <si>
    <t>170M.12-11</t>
  </si>
  <si>
    <t>SEAT SPRING VALVE</t>
  </si>
  <si>
    <t>1BB-12116-00</t>
  </si>
  <si>
    <t>气门弹簧座</t>
  </si>
  <si>
    <t>170M.12-12</t>
  </si>
  <si>
    <t>SEAL VALVE STEM</t>
  </si>
  <si>
    <t>1BB-12119-00</t>
  </si>
  <si>
    <t>气门杆油封组件</t>
  </si>
  <si>
    <t>170M.12.1</t>
  </si>
  <si>
    <t>SPRING VALVE OUTER</t>
  </si>
  <si>
    <t>1BB-12114-00</t>
  </si>
  <si>
    <t>气门外弹簧</t>
  </si>
  <si>
    <t>170M.12-9</t>
  </si>
  <si>
    <t>SPRING VALVE INNER</t>
  </si>
  <si>
    <t>1BB-12113-00</t>
  </si>
  <si>
    <t>气门内弹簧</t>
  </si>
  <si>
    <t>170M.12-10</t>
  </si>
  <si>
    <t>RETAINER SPRING VALVE</t>
  </si>
  <si>
    <t>1BB-12117-00</t>
  </si>
  <si>
    <t>气门弹簧上座</t>
  </si>
  <si>
    <t>170M.12-5</t>
  </si>
  <si>
    <t>COTTER VALVE</t>
  </si>
  <si>
    <t>1BB-12118-00</t>
  </si>
  <si>
    <t>气门锁夹</t>
  </si>
  <si>
    <t>170M.12-4</t>
  </si>
  <si>
    <t>ROCKER ARM VALVE</t>
  </si>
  <si>
    <t>1BB-12151-00</t>
  </si>
  <si>
    <t>气门摇臂组件</t>
  </si>
  <si>
    <t>170M.12.2</t>
  </si>
  <si>
    <t>ADJUSTING SCREW VALVE</t>
  </si>
  <si>
    <t>1BB-12159-00</t>
  </si>
  <si>
    <t>气门调节螺钉</t>
  </si>
  <si>
    <t>170M.12-2</t>
  </si>
  <si>
    <t>NUT M6X0.75</t>
  </si>
  <si>
    <t>1BB-12160-00</t>
  </si>
  <si>
    <t>气门调节螺母M6X0.75</t>
  </si>
  <si>
    <t>170M.12-1</t>
  </si>
  <si>
    <t>INTAKE ROCKER SHAFT</t>
  </si>
  <si>
    <t>1BB-12146-00</t>
  </si>
  <si>
    <t>进气门摇臂轴</t>
  </si>
  <si>
    <t>170M.12-8</t>
  </si>
  <si>
    <t>EXHAUST VALVE</t>
  </si>
  <si>
    <t>1BB-12121-00</t>
  </si>
  <si>
    <t>排气门</t>
  </si>
  <si>
    <t>170M.12-3</t>
  </si>
  <si>
    <t>EXHAUST ROCKER SHAFT</t>
  </si>
  <si>
    <t>1BB-12156-00</t>
  </si>
  <si>
    <t>排气门摇臂轴</t>
  </si>
  <si>
    <t>170M.12-6</t>
  </si>
  <si>
    <t>O-RING 9X2</t>
  </si>
  <si>
    <t>1BB-12158-00</t>
  </si>
  <si>
    <t>O型圈8.8X1.8</t>
  </si>
  <si>
    <t>170M.12-7</t>
  </si>
  <si>
    <t>E04 CAMSHAFT CHAIN</t>
  </si>
  <si>
    <t>CAMSHAFT ASSY1</t>
  </si>
  <si>
    <t>1BB-12170-00</t>
  </si>
  <si>
    <t>凸轮轴组件</t>
  </si>
  <si>
    <t>170M.2</t>
  </si>
  <si>
    <t>2*</t>
  </si>
  <si>
    <t>BCC0100049</t>
  </si>
  <si>
    <t>轴承-6005/P5</t>
  </si>
  <si>
    <t>3*</t>
  </si>
  <si>
    <t>BEARING(B6202Z)</t>
  </si>
  <si>
    <t>BCC0100048</t>
  </si>
  <si>
    <t>轴承-60202/P5</t>
  </si>
  <si>
    <t>1BB-12181-00</t>
  </si>
  <si>
    <t>压紧盘</t>
  </si>
  <si>
    <t>170M.2-3</t>
  </si>
  <si>
    <t>B14A20612R</t>
  </si>
  <si>
    <t>螺栓-M6X12</t>
  </si>
  <si>
    <t>GB5783</t>
  </si>
  <si>
    <t>LOCK WASHER</t>
  </si>
  <si>
    <t>1BB-12182-00</t>
  </si>
  <si>
    <t>压紧垫片</t>
  </si>
  <si>
    <t>170M.2-2</t>
  </si>
  <si>
    <t>CAM CHAIN SPROCKET</t>
  </si>
  <si>
    <t>1BB-12176-00</t>
  </si>
  <si>
    <t>正时传动链轮</t>
  </si>
  <si>
    <t>170M.2-4</t>
  </si>
  <si>
    <t>DOWEL PIN B4X10</t>
  </si>
  <si>
    <t>B302004100</t>
  </si>
  <si>
    <t>凸轮轴定位销-B4X10</t>
  </si>
  <si>
    <t>GB119</t>
  </si>
  <si>
    <t>BOLT M10X1.25X25</t>
  </si>
  <si>
    <t>B16A21025R</t>
  </si>
  <si>
    <t>螺钉-M10X1.25X25</t>
  </si>
  <si>
    <t>GB5786</t>
  </si>
  <si>
    <t>WASHER PLATE 10</t>
  </si>
  <si>
    <t>1BB-12180-00</t>
  </si>
  <si>
    <t>垫片10</t>
  </si>
  <si>
    <t>170M.2-6</t>
  </si>
  <si>
    <t>BREATHER PLATE2</t>
  </si>
  <si>
    <t>1BB-11145-00</t>
  </si>
  <si>
    <t>呼吸盘2</t>
  </si>
  <si>
    <t>170M.2-5</t>
  </si>
  <si>
    <t>1BB-12251-00</t>
  </si>
  <si>
    <t>正时链条</t>
  </si>
  <si>
    <t>170M.14.2</t>
  </si>
  <si>
    <t>GUIDE STOPPER1</t>
  </si>
  <si>
    <t>1BB-12231-00</t>
  </si>
  <si>
    <t>正时链条导杆</t>
  </si>
  <si>
    <t>170M.14.4</t>
  </si>
  <si>
    <t>GUIDE STOPPER2</t>
  </si>
  <si>
    <t>1BB-12241-00</t>
  </si>
  <si>
    <t>正时链条拉力杆组件</t>
  </si>
  <si>
    <t>170M.14.3</t>
  </si>
  <si>
    <t>CAM CHAIN TENSIONER ASSY</t>
  </si>
  <si>
    <t>1BB-12210-00</t>
  </si>
  <si>
    <t>正时链条调整器组件</t>
  </si>
  <si>
    <t>170M.14.1</t>
  </si>
  <si>
    <t>GASKET TENSIONER CASE</t>
  </si>
  <si>
    <t>1BB-12213-00</t>
  </si>
  <si>
    <t>正时链条调整器垫片</t>
  </si>
  <si>
    <t>170M.14-1</t>
  </si>
  <si>
    <t>SOCKET HEAD BOLT M6X14</t>
  </si>
  <si>
    <t>B22A40614R</t>
  </si>
  <si>
    <t>内六角螺钉</t>
  </si>
  <si>
    <t>GB70-M6X14</t>
  </si>
  <si>
    <t>CHAIN TENSIONER PIVOT BOLT</t>
  </si>
  <si>
    <t>1BB-12157-00</t>
  </si>
  <si>
    <t>拉力杆螺钉</t>
  </si>
  <si>
    <t>170M.14-2</t>
  </si>
  <si>
    <t>O-RING 14.5X1.8</t>
  </si>
  <si>
    <t>1BB-12161-00</t>
  </si>
  <si>
    <t>O型圈14.5X1.8</t>
  </si>
  <si>
    <t>170M.14-3</t>
  </si>
  <si>
    <t>CAMSHAFT</t>
  </si>
  <si>
    <t>1BB-12171-00</t>
  </si>
  <si>
    <t>凸轮轴</t>
  </si>
  <si>
    <t>170M.2-1</t>
  </si>
  <si>
    <t>E05 WATER PUMP ＆ OIL PUMP</t>
  </si>
  <si>
    <t>WATER PUMP ASSY</t>
  </si>
  <si>
    <t>1BB-12420-00</t>
  </si>
  <si>
    <t>水泵组件</t>
  </si>
  <si>
    <t>170M.15</t>
  </si>
  <si>
    <t>O-RING 33.5X2.65</t>
  </si>
  <si>
    <t>B923352651</t>
  </si>
  <si>
    <t>O型圈-33.5X2.65</t>
  </si>
  <si>
    <t>1BB-12426-00</t>
  </si>
  <si>
    <t>轴（水泵）</t>
  </si>
  <si>
    <t>170M.15-1</t>
  </si>
  <si>
    <t>DOWEL PIN C3X22</t>
  </si>
  <si>
    <t>B302003220</t>
  </si>
  <si>
    <t>销-C3X22</t>
  </si>
  <si>
    <t>IMPELLER SHAFT GEAR</t>
  </si>
  <si>
    <t>1BB-12459-00</t>
  </si>
  <si>
    <t>驱动齿轮</t>
  </si>
  <si>
    <t>170M.15-4</t>
  </si>
  <si>
    <t>1BB-13314-00</t>
  </si>
  <si>
    <t>GB894.1</t>
  </si>
  <si>
    <t>CIRCLIP 8</t>
  </si>
  <si>
    <t>B753308000</t>
  </si>
  <si>
    <t>挡圈8</t>
  </si>
  <si>
    <t>O-RING 15.5X2.5</t>
  </si>
  <si>
    <t>B921552501</t>
  </si>
  <si>
    <t>O型圈-15.5X2.5</t>
  </si>
  <si>
    <t>BOLT M6X15</t>
  </si>
  <si>
    <t>B13A20615R</t>
  </si>
  <si>
    <t>螺栓M6X15（大法兰）-8.8白锌</t>
  </si>
  <si>
    <t>GB/T5789</t>
  </si>
  <si>
    <t>22817a</t>
  </si>
  <si>
    <t>JOINT（ADC12)</t>
  </si>
  <si>
    <t>1BB-12453-00</t>
  </si>
  <si>
    <t>连接管分组件（铝合金材质）</t>
  </si>
  <si>
    <t>170M.15.3.1a</t>
  </si>
  <si>
    <t>1BB-13475-00</t>
  </si>
  <si>
    <t>纸垫</t>
  </si>
  <si>
    <t>170M.8-1</t>
  </si>
  <si>
    <t>OIL PUMP ASSY</t>
  </si>
  <si>
    <t>1BF-13300-00</t>
  </si>
  <si>
    <t>机油泵部件</t>
  </si>
  <si>
    <t>170M.8</t>
  </si>
  <si>
    <t>SCREW M6X25</t>
  </si>
  <si>
    <t>B2ND30625R</t>
  </si>
  <si>
    <t>内六角花形螺钉M6X25-10.9黑锌</t>
  </si>
  <si>
    <t>GB/T2671.1</t>
  </si>
  <si>
    <t>E06 RADIATOR</t>
  </si>
  <si>
    <t>22904t</t>
  </si>
  <si>
    <t>RADIATOR ASSY (THICKER)</t>
  </si>
  <si>
    <t>1BN-12400-00</t>
  </si>
  <si>
    <t>冷却器壳体</t>
  </si>
  <si>
    <t>170M-A.11.3c</t>
  </si>
  <si>
    <t>BLOWER ASSY（WATERPROOF PLUG )</t>
  </si>
  <si>
    <t>1BB-12405-01</t>
  </si>
  <si>
    <t>风扇电机组件（防水插件专用）</t>
  </si>
  <si>
    <t>170M.11.2c</t>
  </si>
  <si>
    <t>FLANGE BOLT M6X9</t>
  </si>
  <si>
    <t>B11A30609R</t>
  </si>
  <si>
    <t>螺栓-M6X9</t>
  </si>
  <si>
    <t>GB16674.1</t>
  </si>
  <si>
    <t>22907a</t>
  </si>
  <si>
    <t>SAFETY VALVE</t>
  </si>
  <si>
    <t>1BB-12590-00</t>
  </si>
  <si>
    <t>安全压力阀</t>
  </si>
  <si>
    <t>170M.11.1</t>
  </si>
  <si>
    <t>PIPE 2</t>
  </si>
  <si>
    <t>1BN-21812-00</t>
  </si>
  <si>
    <t>通气软管</t>
  </si>
  <si>
    <t>170M-A.11.6-4</t>
  </si>
  <si>
    <t>RADIATOR FILLER HOSE</t>
  </si>
  <si>
    <t>4BZ-12480-00</t>
  </si>
  <si>
    <t>水箱注水管</t>
  </si>
  <si>
    <t>RETURN HOSE</t>
  </si>
  <si>
    <t>1BN-12482-00</t>
  </si>
  <si>
    <t>出水管</t>
  </si>
  <si>
    <t>170M-A.11-14</t>
  </si>
  <si>
    <t>FEED HOSE</t>
  </si>
  <si>
    <t>1BN-12483-00</t>
  </si>
  <si>
    <t>进水管</t>
  </si>
  <si>
    <t>170M-A.11-11</t>
  </si>
  <si>
    <t>CLAMP 16/27</t>
  </si>
  <si>
    <t>1DA-12495-00</t>
  </si>
  <si>
    <t>喉箍16/27</t>
  </si>
  <si>
    <t>LH2V70.12.1</t>
  </si>
  <si>
    <t>10110W</t>
  </si>
  <si>
    <t>BOLT  M6X20</t>
  </si>
  <si>
    <t>B11A20620R</t>
  </si>
  <si>
    <t>螺栓-M6X20</t>
  </si>
  <si>
    <t>RADIATOR SIDE SUPT GROMMET</t>
  </si>
  <si>
    <t>1BB-12463-00</t>
  </si>
  <si>
    <t>减震器套1</t>
  </si>
  <si>
    <t>170M.11-5</t>
  </si>
  <si>
    <t>THERMOSTAT SWITCH ASSYUSED （WATERPROOF PLUG)</t>
  </si>
  <si>
    <t>1BA-12486-00</t>
  </si>
  <si>
    <t>温控开关（防水插件）</t>
  </si>
  <si>
    <t>GB/6187-M6</t>
  </si>
  <si>
    <t>B631210000</t>
  </si>
  <si>
    <t>垫片-10</t>
  </si>
  <si>
    <t>GB97</t>
  </si>
  <si>
    <t>CLIP 2X20</t>
  </si>
  <si>
    <t>销子-2X20</t>
  </si>
  <si>
    <t>GB91</t>
  </si>
  <si>
    <t>1BB-12588-00</t>
  </si>
  <si>
    <t>170M.11.6-4</t>
  </si>
  <si>
    <t>PIPE 1</t>
  </si>
  <si>
    <t>4AC-12401-00</t>
  </si>
  <si>
    <t>LH400ATV.16.2-3</t>
  </si>
  <si>
    <t>TANK RECOVERY</t>
  </si>
  <si>
    <t>4AB-21810-00</t>
  </si>
  <si>
    <t>回收罐</t>
  </si>
  <si>
    <t>LH520ATV.16.2-1</t>
  </si>
  <si>
    <t>CAP</t>
  </si>
  <si>
    <t>4AB-21821-00</t>
  </si>
  <si>
    <t>盖</t>
  </si>
  <si>
    <t>LH520ATV.16.2.1-1</t>
  </si>
  <si>
    <t>BOLT FLANGE M6X12</t>
  </si>
  <si>
    <t>4AB-21811-00</t>
  </si>
  <si>
    <t>橡胶垫</t>
  </si>
  <si>
    <t>LH520ATV.16.2.1-2</t>
  </si>
  <si>
    <t>CLAMP 20/32</t>
  </si>
  <si>
    <t>4AB-12495-00</t>
  </si>
  <si>
    <t>喉箍20/32</t>
  </si>
  <si>
    <t>LH520ATV.16.4</t>
  </si>
  <si>
    <t>WASHER PLATE6</t>
  </si>
  <si>
    <t>B631206000</t>
  </si>
  <si>
    <t>垫片6</t>
  </si>
  <si>
    <t>E07a AIR CLEANER (EFI T3)</t>
  </si>
  <si>
    <t>HOSE CLAMP C</t>
  </si>
  <si>
    <t>1DA-14195-00</t>
  </si>
  <si>
    <t>喉箍35/51（欧四）</t>
  </si>
  <si>
    <t>AIR CLEANER JOINT</t>
  </si>
  <si>
    <t>4BD-14456-00</t>
  </si>
  <si>
    <t>空滤器连接管（欧四）</t>
  </si>
  <si>
    <t>HOSE CLAMP B</t>
  </si>
  <si>
    <t>4AL-14428-00</t>
  </si>
  <si>
    <t>卡箍B</t>
  </si>
  <si>
    <t>LH260ATV.16.4</t>
  </si>
  <si>
    <t>AIR CLEANER ASSY</t>
  </si>
  <si>
    <t>4AR-14400-00</t>
  </si>
  <si>
    <t>空气滤清器总成</t>
  </si>
  <si>
    <t>LH260ATV-B.15</t>
  </si>
  <si>
    <t>ELEMENT COMP AIR CLEANER</t>
  </si>
  <si>
    <t>4AL-14451-00</t>
  </si>
  <si>
    <t>滤芯组件</t>
  </si>
  <si>
    <t>LH260ATV.16.1</t>
  </si>
  <si>
    <t>FILTER COVER</t>
  </si>
  <si>
    <t>4AL-14413-00</t>
  </si>
  <si>
    <t>滤芯套</t>
  </si>
  <si>
    <t>LH260ATV.16.7</t>
  </si>
  <si>
    <t>10182B</t>
  </si>
  <si>
    <t>BOLT  M6X30</t>
  </si>
  <si>
    <t>B11L30630R</t>
  </si>
  <si>
    <t>螺栓 M6X30</t>
  </si>
  <si>
    <t>4AL-14405-00</t>
  </si>
  <si>
    <t>空滤器缓冲垫</t>
  </si>
  <si>
    <t>LH260ATV.16-6</t>
  </si>
  <si>
    <t>E07b AIR CLEANER</t>
  </si>
  <si>
    <t>4AL-14429-00</t>
  </si>
  <si>
    <t>卡箍C</t>
  </si>
  <si>
    <t>LH260ATV.16.6</t>
  </si>
  <si>
    <t>4BZ-14402-00</t>
  </si>
  <si>
    <t>空滤器接管（化油器）</t>
  </si>
  <si>
    <t>E08a FUEL INJECTION ASSY</t>
  </si>
  <si>
    <t>2022.8.12修改此页内容和图片</t>
  </si>
  <si>
    <t>O-RING 35X2</t>
  </si>
  <si>
    <t>1BB-13554-00</t>
  </si>
  <si>
    <t>O型圈35X2</t>
  </si>
  <si>
    <t>170M.17-13</t>
  </si>
  <si>
    <t>JOINT</t>
  </si>
  <si>
    <t>1BD-13555-00</t>
  </si>
  <si>
    <t>法兰</t>
  </si>
  <si>
    <t>LH180MQ.13-1</t>
  </si>
  <si>
    <t>1EG-14102-00</t>
  </si>
  <si>
    <t>电喷进气座</t>
  </si>
  <si>
    <t>INJECTOR</t>
  </si>
  <si>
    <t>1BP-14108-00</t>
  </si>
  <si>
    <t>喷油嘴</t>
  </si>
  <si>
    <t>INJECTOR CAP</t>
  </si>
  <si>
    <t>1BX-13584-00</t>
  </si>
  <si>
    <t>进油帽</t>
  </si>
  <si>
    <t>螺栓M6X16（小法兰）-8.8白锌</t>
  </si>
  <si>
    <t>TEMPERATURE PRESSURE SENSOR</t>
  </si>
  <si>
    <t>1BP-13520-00</t>
  </si>
  <si>
    <t>进气温度压力传感器</t>
  </si>
  <si>
    <t>2023.10.7修改</t>
  </si>
  <si>
    <t>B11A20622R</t>
  </si>
  <si>
    <t>螺栓M6X22（小法兰）-8.8白锌</t>
  </si>
  <si>
    <t>CLIP 49</t>
  </si>
  <si>
    <t>1BP-14103-00</t>
  </si>
  <si>
    <t>卡箍49</t>
  </si>
  <si>
    <t>JOINT,FEED HOSE</t>
  </si>
  <si>
    <t>1BP-14101-00</t>
  </si>
  <si>
    <t>进气座连接管</t>
  </si>
  <si>
    <t>CLIP 53</t>
  </si>
  <si>
    <t>1BP-14104-00</t>
  </si>
  <si>
    <t>卡箍53</t>
  </si>
  <si>
    <t>THROTTLE BODY ASSEMBLY</t>
  </si>
  <si>
    <t>1EA-13550-00</t>
  </si>
  <si>
    <t>节气门阀体总成</t>
  </si>
  <si>
    <t>THROTTLE BODY</t>
  </si>
  <si>
    <t>1BP-14105-00</t>
  </si>
  <si>
    <t>节气门阀体</t>
  </si>
  <si>
    <t>1BP-13519-00</t>
  </si>
  <si>
    <t>THROTTLE STEPPER MOTOR</t>
  </si>
  <si>
    <t>1BK-13522-00</t>
  </si>
  <si>
    <t>节气门步进电机</t>
  </si>
  <si>
    <t>THROTTLE POSITION SENSOR</t>
  </si>
  <si>
    <t>1BA-13522-00</t>
  </si>
  <si>
    <t>节气门位置传感器</t>
  </si>
  <si>
    <t>REPLACED BY 25850</t>
  </si>
  <si>
    <t>1EG-13523-00</t>
  </si>
  <si>
    <t>CORRECT PLM</t>
  </si>
  <si>
    <t>2024.2.22图号有误修改</t>
  </si>
  <si>
    <t>300, 400 (平衡轴和非平衡))和191欧五是一样</t>
  </si>
  <si>
    <t>E08b CARBURETOR ASSY</t>
  </si>
  <si>
    <t>CARBURETOR INTAKE SEAT</t>
  </si>
  <si>
    <t>1EG-14102-10</t>
  </si>
  <si>
    <t>化油器进气座</t>
  </si>
  <si>
    <t>SCOKET HEAD BOLT M6X25-8.8</t>
  </si>
  <si>
    <t>内六角螺钉M6X25-8.8</t>
  </si>
  <si>
    <t>1BB-13555-00</t>
  </si>
  <si>
    <t>170M.17-12</t>
  </si>
  <si>
    <t>1BB-13575-00</t>
  </si>
  <si>
    <t>环箍组件B</t>
  </si>
  <si>
    <t>170M.17.4</t>
  </si>
  <si>
    <t>23301a</t>
  </si>
  <si>
    <t>CARBURETOR ASSY  (TOP PULL CABLE TYPE)</t>
  </si>
  <si>
    <t>1BN-14100-00</t>
  </si>
  <si>
    <t>化油器(上拉式)(京滨)</t>
  </si>
  <si>
    <t>170M-A.13</t>
  </si>
  <si>
    <t>CARBURETOR ASSY (TOP PULL CABLE TYPE)（MODEL 2）</t>
  </si>
  <si>
    <t>1BM-14100-01</t>
  </si>
  <si>
    <t>化油器(上拉式)（友力）（加浓）</t>
  </si>
  <si>
    <t>E09 EXHAUST (EFI T3b)</t>
  </si>
  <si>
    <t>EXHAUST SHORT PIPE</t>
  </si>
  <si>
    <t>4TK-14621-00</t>
  </si>
  <si>
    <t>消音器短弯管组件</t>
  </si>
  <si>
    <t>2022.8.12修改</t>
  </si>
  <si>
    <t>B51L30800R</t>
  </si>
  <si>
    <t>螺母-M8</t>
  </si>
  <si>
    <t>GB/T6170</t>
  </si>
  <si>
    <t>EXHAUST PIPE GASKET</t>
  </si>
  <si>
    <t>1BB-14613-00</t>
  </si>
  <si>
    <t>排气管垫圈</t>
  </si>
  <si>
    <t>170M.19.3</t>
  </si>
  <si>
    <t>弹垫-8</t>
  </si>
  <si>
    <t>SENSOR</t>
  </si>
  <si>
    <t>4AB-14640-00</t>
  </si>
  <si>
    <t>氧传感器</t>
  </si>
  <si>
    <t>B52F31000A</t>
  </si>
  <si>
    <t>螺母 -M10X1.25</t>
  </si>
  <si>
    <t>4AL-14711-00</t>
  </si>
  <si>
    <t>拉簧</t>
  </si>
  <si>
    <t>MUFFLER SUPPORT BOTTOM</t>
  </si>
  <si>
    <t>4AL-14731-00</t>
  </si>
  <si>
    <t>消音器下缓冲块</t>
  </si>
  <si>
    <t>LH260ATV-B.14.1</t>
  </si>
  <si>
    <t>JOUNT</t>
  </si>
  <si>
    <t>4AR-14701-00</t>
  </si>
  <si>
    <t>球形密封圈</t>
  </si>
  <si>
    <t>LH260ATV-B.14.3</t>
  </si>
  <si>
    <t>MUFFLER</t>
  </si>
  <si>
    <t>4AR-14711-00</t>
  </si>
  <si>
    <t>消音器筒体</t>
  </si>
  <si>
    <t>LH260ATV-B.14a.1</t>
  </si>
  <si>
    <t>10120d</t>
  </si>
  <si>
    <t>BOLT FLANGE M10X1.25X62</t>
  </si>
  <si>
    <t>B12D31062A</t>
  </si>
  <si>
    <t>螺栓-M10X1.25X62</t>
  </si>
  <si>
    <t>B613210000</t>
  </si>
  <si>
    <t>垫圈-10</t>
  </si>
  <si>
    <t>GB/T96</t>
  </si>
  <si>
    <t>MUFFLER SUPPORT</t>
  </si>
  <si>
    <t>4AL-14702-00</t>
  </si>
  <si>
    <t>消音器上缓冲块组件</t>
  </si>
  <si>
    <t>LH260ATV.15.2</t>
  </si>
  <si>
    <t>EXHAUST LONG PIPE</t>
  </si>
  <si>
    <t>4TK-14622-00</t>
  </si>
  <si>
    <t>消音器长弯管组件</t>
  </si>
  <si>
    <t>2022.8.12增加</t>
  </si>
  <si>
    <t xml:space="preserve">E09 EXHAUST </t>
  </si>
  <si>
    <t>4AR-14622-00</t>
  </si>
  <si>
    <t>连接弯管前部组件</t>
  </si>
  <si>
    <t>LH260ATV-B.14.2.2</t>
  </si>
  <si>
    <t>4AR-14621-00</t>
  </si>
  <si>
    <t>连接弯管后部组件</t>
  </si>
  <si>
    <t>LH260ATV-B.14.2.1</t>
  </si>
  <si>
    <t>E10 CRANKCASE</t>
  </si>
  <si>
    <t>LEFT CRANKCASE</t>
  </si>
  <si>
    <t>1EG-15110-00</t>
  </si>
  <si>
    <t>左箱体组件</t>
  </si>
  <si>
    <t>RIGHT CRANKCASE</t>
  </si>
  <si>
    <t>1EG-15120-00</t>
  </si>
  <si>
    <t>右箱体组件</t>
  </si>
  <si>
    <t>STUD BOLT M8X253.6</t>
  </si>
  <si>
    <t>1BB-15106-00</t>
  </si>
  <si>
    <t>双头螺栓</t>
  </si>
  <si>
    <t>170M.4-3</t>
  </si>
  <si>
    <t>BEARING 6303C3</t>
  </si>
  <si>
    <t>BCC0100084</t>
  </si>
  <si>
    <t>滚动轴承6303C3</t>
  </si>
  <si>
    <t>定位销10X14</t>
  </si>
  <si>
    <t>OIL SEAL 30X45X5</t>
  </si>
  <si>
    <t>1BB-15180-00</t>
  </si>
  <si>
    <t>油封30X45X5</t>
  </si>
  <si>
    <t>170M.4.3</t>
  </si>
  <si>
    <t>FLANGE BOLT M6X60</t>
  </si>
  <si>
    <t>B11A606600</t>
  </si>
  <si>
    <t>螺栓M6×60（小法兰）-8.8镀铬</t>
  </si>
  <si>
    <t>FLANGE BOLT M6X65</t>
  </si>
  <si>
    <t>B11A606650</t>
  </si>
  <si>
    <t>螺栓M6×65（小法兰）-8.8镀铬</t>
  </si>
  <si>
    <t>FLANGE BOLT M6X70</t>
  </si>
  <si>
    <t>B11A606700</t>
  </si>
  <si>
    <t>螺栓M6×70（小法兰）-8.8镀铬</t>
  </si>
  <si>
    <t>FLANGE BOLT M6X100</t>
  </si>
  <si>
    <t>B11A406L00</t>
  </si>
  <si>
    <t>螺栓M6×100（小法兰）-8.8军绿</t>
  </si>
  <si>
    <t>COVER CRANKCASE RIGHT</t>
  </si>
  <si>
    <t>1BB-15492-00</t>
  </si>
  <si>
    <t>170M.4-12</t>
  </si>
  <si>
    <t>B22A50614R</t>
  </si>
  <si>
    <t>内六角螺钉M6X14-8.8彩锌</t>
  </si>
  <si>
    <t>DRAIN PLUG</t>
  </si>
  <si>
    <t>1BB-15351-00</t>
  </si>
  <si>
    <t>放油盖</t>
  </si>
  <si>
    <t>170M.4-14</t>
  </si>
  <si>
    <t>O-RING 36X3.5</t>
  </si>
  <si>
    <t>1BB-15352-00</t>
  </si>
  <si>
    <t>O型圈36X3.5</t>
  </si>
  <si>
    <t>170M.4-13</t>
  </si>
  <si>
    <t>COMPRESSION SPRING</t>
  </si>
  <si>
    <t>1BB-13412-00</t>
  </si>
  <si>
    <t>弹簧</t>
  </si>
  <si>
    <t>170M.4-15</t>
  </si>
  <si>
    <t>OIL STRAINER</t>
  </si>
  <si>
    <t>1BB-13411-00</t>
  </si>
  <si>
    <t>滤网组件</t>
  </si>
  <si>
    <t>170M.4.6</t>
  </si>
  <si>
    <t>FLANGE BOLT M6X105</t>
  </si>
  <si>
    <t>B11A606L50</t>
  </si>
  <si>
    <t>螺栓M6×105（小法兰）-8.8镀铬</t>
  </si>
  <si>
    <t>E11  LEFT COVER</t>
  </si>
  <si>
    <t>LEFT CRANKCASE COVER</t>
  </si>
  <si>
    <t>1DC-15401-00</t>
  </si>
  <si>
    <t>1DC-15403-00</t>
  </si>
  <si>
    <t>前盖</t>
  </si>
  <si>
    <t>HOSE CLAMP A</t>
  </si>
  <si>
    <t>4AL-17610-00</t>
  </si>
  <si>
    <t>卡箍A</t>
  </si>
  <si>
    <t>LH260ATV.14.2.1</t>
  </si>
  <si>
    <t>JOINT B</t>
  </si>
  <si>
    <t>4BZ-17606-00</t>
  </si>
  <si>
    <t>CVT进气弯管</t>
  </si>
  <si>
    <t>AIR STRAINER A</t>
  </si>
  <si>
    <t>4AL-17611-00</t>
  </si>
  <si>
    <t>滤网A</t>
  </si>
  <si>
    <t>LH260ATV.14.2.2</t>
  </si>
  <si>
    <t>FLANGE BOLT M6X95</t>
  </si>
  <si>
    <t>B11A30695R</t>
  </si>
  <si>
    <t>螺栓M6x95（小法兰）-8.8黑锌</t>
  </si>
  <si>
    <t>FLANGE BOLT M6X25</t>
  </si>
  <si>
    <t>B11A30625R</t>
  </si>
  <si>
    <t>螺栓M6x25（小法兰）-8.8黑锌</t>
  </si>
  <si>
    <t>FLANGE BOLT M6X55</t>
  </si>
  <si>
    <t>B11A30655R</t>
  </si>
  <si>
    <t>螺栓M6x55（小法兰）-8.8黑锌</t>
  </si>
  <si>
    <t>4AL-17613-00</t>
  </si>
  <si>
    <t>LH260ATV.14.2.4</t>
  </si>
  <si>
    <t>JOINT A</t>
  </si>
  <si>
    <t>4AL-17607-00</t>
  </si>
  <si>
    <t>CVT出气弯管</t>
  </si>
  <si>
    <t>LH260ATV.14.2-3</t>
  </si>
  <si>
    <t>AIR STRAINER B</t>
  </si>
  <si>
    <t>4AL-17614-00</t>
  </si>
  <si>
    <t>滤网B</t>
  </si>
  <si>
    <t>LH260ATV.14.2.3</t>
  </si>
  <si>
    <t>E12 RIGHT  COVER</t>
  </si>
  <si>
    <t>RIGHT CRANKCASE COVER</t>
  </si>
  <si>
    <t>1DC-15417-00</t>
  </si>
  <si>
    <t>RIGHT CRANKCASE COVER GASKET</t>
  </si>
  <si>
    <t>1DC-15453-00</t>
  </si>
  <si>
    <t>右盖垫</t>
  </si>
  <si>
    <t>OIL SEAL14X27X6</t>
  </si>
  <si>
    <t>1BB-15454-00</t>
  </si>
  <si>
    <t>油封组件</t>
  </si>
  <si>
    <t>170M.5.1</t>
  </si>
  <si>
    <t>CLIP 27</t>
  </si>
  <si>
    <t>1BB-15419-00</t>
  </si>
  <si>
    <t>挡圈27</t>
  </si>
  <si>
    <t>170M.5-6</t>
  </si>
  <si>
    <t>O-RING 14X2.65</t>
  </si>
  <si>
    <t>B921402651</t>
  </si>
  <si>
    <t>O型圈14X2.65</t>
  </si>
  <si>
    <t>GB/T3452.1</t>
  </si>
  <si>
    <t>OBSERVED COVER</t>
  </si>
  <si>
    <t>1BB-15189-00</t>
  </si>
  <si>
    <t>窥视盖</t>
  </si>
  <si>
    <t>170M.5-4</t>
  </si>
  <si>
    <t>OIL PLUG(Al)</t>
  </si>
  <si>
    <t>机油尺（铝制）</t>
  </si>
  <si>
    <t>170M.5-5</t>
  </si>
  <si>
    <t>FLANGE BOLT M6X40</t>
  </si>
  <si>
    <t>B11A406400</t>
  </si>
  <si>
    <t>螺栓M6×40（小法兰）-8.8军绿</t>
  </si>
  <si>
    <t>E13 STARTER</t>
  </si>
  <si>
    <t>SOCKET HEAD BOLT M8X16</t>
  </si>
  <si>
    <t>B22A30818R</t>
  </si>
  <si>
    <t>内六角螺钉M8X18-8.8黑锌</t>
  </si>
  <si>
    <t>STARTER CLUTCH</t>
  </si>
  <si>
    <t>1BB-15590-00</t>
  </si>
  <si>
    <t>超越离合器组件</t>
  </si>
  <si>
    <t>170M.7.3</t>
  </si>
  <si>
    <t>GEAR REDUCTION</t>
  </si>
  <si>
    <t>1BB-15517-00</t>
  </si>
  <si>
    <t>输出齿轮组件</t>
  </si>
  <si>
    <t>170M.7.2</t>
  </si>
  <si>
    <t>1BB-15521-00</t>
  </si>
  <si>
    <t>170M.7-2</t>
  </si>
  <si>
    <t>CIRCLIP 12</t>
  </si>
  <si>
    <t>B753312000</t>
  </si>
  <si>
    <t>弹性挡圈-12</t>
  </si>
  <si>
    <t>1BB-15515-00</t>
  </si>
  <si>
    <t>垫圈12</t>
  </si>
  <si>
    <t>170M.7-1</t>
  </si>
  <si>
    <t>GEAR IDLER</t>
  </si>
  <si>
    <t>1BB-15512-00</t>
  </si>
  <si>
    <t>双联齿轮</t>
  </si>
  <si>
    <t>STARTING MOTOR ASSY</t>
  </si>
  <si>
    <t>1DC-81800-00</t>
  </si>
  <si>
    <t>起动电机</t>
  </si>
  <si>
    <t>螺栓M6X25（小法兰）-8.8白锌</t>
  </si>
  <si>
    <t>E14 CLUTCH</t>
  </si>
  <si>
    <t>2022.8.12修改图片和内容</t>
  </si>
  <si>
    <t>CLUTCH HOUSING COMP.</t>
  </si>
  <si>
    <t>1BB-16611-30</t>
  </si>
  <si>
    <t>摩擦轮组合</t>
  </si>
  <si>
    <t>NUT M14X1</t>
  </si>
  <si>
    <t>1BB-17608-00</t>
  </si>
  <si>
    <t>螺母M14X1</t>
  </si>
  <si>
    <t>170M.9-2</t>
  </si>
  <si>
    <t>PRIMARY SLIDING SHEAVE COMP</t>
  </si>
  <si>
    <t>1BB-17620-30</t>
  </si>
  <si>
    <t>移动轮组合</t>
  </si>
  <si>
    <t>OIL SEAL</t>
  </si>
  <si>
    <t>1BB-17696-30</t>
  </si>
  <si>
    <t>油封</t>
  </si>
  <si>
    <t>WEIGHT</t>
  </si>
  <si>
    <t>1BB-17632-30</t>
  </si>
  <si>
    <t>滚珠</t>
  </si>
  <si>
    <t>CAM</t>
  </si>
  <si>
    <t>1BB-17623-30</t>
  </si>
  <si>
    <t>斜坡板</t>
  </si>
  <si>
    <t>SLIDER</t>
  </si>
  <si>
    <t>1BB-17653-30</t>
  </si>
  <si>
    <t>导向架</t>
  </si>
  <si>
    <t>O-RING 115X2.5</t>
  </si>
  <si>
    <t>B921150251</t>
  </si>
  <si>
    <t>O型圈Φ115xΦ2.5</t>
  </si>
  <si>
    <t>STOPPER</t>
  </si>
  <si>
    <t>1BB-17639-30</t>
  </si>
  <si>
    <t>防尘盖</t>
  </si>
  <si>
    <t>PAN HEAD SCREW M5X12</t>
  </si>
  <si>
    <t>B23L00512R</t>
  </si>
  <si>
    <t>十字盘头螺钉M5X12</t>
  </si>
  <si>
    <t>SPACER 1</t>
  </si>
  <si>
    <t>1BB-17654-30</t>
  </si>
  <si>
    <t>支架</t>
  </si>
  <si>
    <t>1BB-17688-30</t>
  </si>
  <si>
    <t>滑套</t>
  </si>
  <si>
    <t>WASHER PLATE 4</t>
  </si>
  <si>
    <t>B618004010</t>
  </si>
  <si>
    <t>垫圈4</t>
  </si>
  <si>
    <t>WASHER PLATE 14</t>
  </si>
  <si>
    <t>1BB-17609-00</t>
  </si>
  <si>
    <t>平垫圈14</t>
  </si>
  <si>
    <t>170M.9-3</t>
  </si>
  <si>
    <t>V-BELT （LOGO "MITSUBOSHI"）</t>
  </si>
  <si>
    <t>1BB-17641-20</t>
  </si>
  <si>
    <t>驱动皮带（进口件）（MITSUBOSHI）</t>
  </si>
  <si>
    <t>170M.9-4</t>
  </si>
  <si>
    <t>V-BELT （LOGO "GATES"）
（USED FOR EXCEPT FRANCE, GERMANY CUSTOMERS）</t>
  </si>
  <si>
    <t>1BB-17641-10</t>
  </si>
  <si>
    <t>驱动皮带（国产）(GATES)（除法国、德国客户外使用）</t>
  </si>
  <si>
    <t>SHEAVE PRIMARY FIXED</t>
  </si>
  <si>
    <t>1BB-17611-30</t>
  </si>
  <si>
    <t>驱动盘</t>
  </si>
  <si>
    <t>SECONDARY FIXED SHEAVE COMP.INCLUDE TWO BEARINGS ONE OIL SEAL AND ONE CIRCLIP</t>
  </si>
  <si>
    <t>1BB-17660-30</t>
  </si>
  <si>
    <t>固定盘组合</t>
  </si>
  <si>
    <t>SECONDARY SLIDING SHEAVE</t>
  </si>
  <si>
    <t>1BB-17670-30</t>
  </si>
  <si>
    <t>移动盘组合</t>
  </si>
  <si>
    <t>OIL SEAL47X41X4</t>
  </si>
  <si>
    <t>1BB-17674-30</t>
  </si>
  <si>
    <t>油封47x41x4</t>
  </si>
  <si>
    <t>O-RING 46.2X2</t>
  </si>
  <si>
    <t>1BB-17695-30</t>
  </si>
  <si>
    <t>O型圈Φ46.2xΦ2</t>
  </si>
  <si>
    <t>PIN GUIDE</t>
  </si>
  <si>
    <t>1BB-17664-30</t>
  </si>
  <si>
    <t>滚柱</t>
  </si>
  <si>
    <t>1BB-17676-30</t>
  </si>
  <si>
    <t>压缩弹簧</t>
  </si>
  <si>
    <t>DRIVEN  ASSY COMPLETE</t>
  </si>
  <si>
    <t>1BB-17690-30</t>
  </si>
  <si>
    <t>从动轮及离合器组件</t>
  </si>
  <si>
    <t>DRIVE  ASSY COMPLETE</t>
  </si>
  <si>
    <t>1BB-17650-30</t>
  </si>
  <si>
    <t>主动轮组件</t>
  </si>
  <si>
    <t>E15a GENERATOR (EFI T3)</t>
  </si>
  <si>
    <t>ROTOR ASSY</t>
  </si>
  <si>
    <t>1DC-81450-00</t>
  </si>
  <si>
    <t>转子组合</t>
  </si>
  <si>
    <t>STATOR ASSY</t>
  </si>
  <si>
    <t>1DC-81410-00</t>
  </si>
  <si>
    <t>定子组合</t>
  </si>
  <si>
    <t>SOCKET HEAD BOLT M6X30</t>
  </si>
  <si>
    <t>B22A50630R</t>
  </si>
  <si>
    <t>内六角螺钉M6X30-8.8彩锌</t>
  </si>
  <si>
    <t xml:space="preserve">E15b GENERATOR </t>
  </si>
  <si>
    <t>1EG-81450-00</t>
  </si>
  <si>
    <t>1EG-81410-00</t>
  </si>
  <si>
    <t>E16 ENGINE ＆ TRANSMISSION ASSY</t>
  </si>
  <si>
    <t>B51A308100</t>
  </si>
  <si>
    <t>锁紧螺母M8-8.8黑锌</t>
  </si>
  <si>
    <t>BOLT M10X1.25X28</t>
  </si>
  <si>
    <t>B13A310220</t>
  </si>
  <si>
    <t>螺栓M10X1.25X22（大法兰）-8.8黑锌</t>
  </si>
  <si>
    <t>BOLT M8X55</t>
  </si>
  <si>
    <t>B13A20855R</t>
  </si>
  <si>
    <t>螺栓M8X55（大法兰）-8.8白锌</t>
  </si>
  <si>
    <t>ENGINE CONNECTING PLATE 1</t>
  </si>
  <si>
    <t>1EG-15410-00</t>
  </si>
  <si>
    <t>发动机连接板1</t>
  </si>
  <si>
    <t>ENGINE CONNECTING PLATE 2</t>
  </si>
  <si>
    <t>1EG-15420-00</t>
  </si>
  <si>
    <t>发动机连接板2</t>
  </si>
  <si>
    <t>BOLT M12X20</t>
  </si>
  <si>
    <t>B11A308950</t>
  </si>
  <si>
    <t>螺栓M8×95（小法兰）-8.8黑锌</t>
  </si>
  <si>
    <t>B13A312200</t>
  </si>
  <si>
    <t>螺栓M12X20(大法兰）-8.8黑锌</t>
  </si>
  <si>
    <t>E17 FRAGILE GASKET ASSY</t>
  </si>
  <si>
    <t>GASKET ASSY</t>
  </si>
  <si>
    <t>1EG-13510-00</t>
  </si>
  <si>
    <t>发动机纸垫套组</t>
  </si>
  <si>
    <t>GASKET CYLINDER</t>
  </si>
  <si>
    <t>18 WINCH</t>
  </si>
  <si>
    <t>返回目录</t>
  </si>
  <si>
    <t>TRACTOR ASSY</t>
  </si>
  <si>
    <t>4BW-77543-00</t>
  </si>
  <si>
    <t>牵引器组件</t>
  </si>
  <si>
    <t>TRACTOR</t>
  </si>
  <si>
    <t>4CF-77512-00</t>
  </si>
  <si>
    <t>牵引器</t>
  </si>
  <si>
    <t>TOW HOOK</t>
  </si>
  <si>
    <t>4CF-77534-00</t>
  </si>
  <si>
    <t>牵引器拖钩</t>
  </si>
  <si>
    <t>SLIDEWAY</t>
  </si>
  <si>
    <t>4CF-77519-00</t>
  </si>
  <si>
    <t>牵引器导轨</t>
  </si>
  <si>
    <t>HEXAGON FLANGE BOLT M8×20</t>
  </si>
  <si>
    <t>B11A20820R</t>
  </si>
  <si>
    <t>螺栓M8X20</t>
  </si>
  <si>
    <t>PREVAILING TORQUE TYPE ALL-METAL HEXAGON NUT M8</t>
  </si>
  <si>
    <t>B51F20800R</t>
  </si>
  <si>
    <t>HEXAGON FLANGE BOLT M8×25</t>
  </si>
  <si>
    <t>B14D30825R</t>
  </si>
  <si>
    <t>SWITCH</t>
  </si>
  <si>
    <t>4AV-77531-00</t>
  </si>
  <si>
    <t>牵引器开关</t>
  </si>
  <si>
    <t>CONTROLLER AND REMOTE CONTROL (ORDER WITH REMOTE CONTROL (4CF-77533-00))(LENGTH OF THE POSITIVE WIRE CONNECTING THE POWER SUPPLY IS 1000MM，LENGTH OF THE NEGATIVE WIRE CONNECTING THE POWER SUPPLY IS 900MM)</t>
  </si>
  <si>
    <t>4BW-77532-00</t>
  </si>
  <si>
    <t>牵引器控制器与遥控器组合（与牵引器遥控器4CF-77533-00配套订购）（接电源正极线长1000mm,负极线长900mm）</t>
  </si>
  <si>
    <t>REMOTE CONTROL (ORDER WITH CONTROLLER (4BW-77532-00)</t>
  </si>
  <si>
    <t>4CF-77533-00</t>
  </si>
  <si>
    <t>牵引器遥控器（与牵引器控制器4BW-77532-00配套订购）</t>
  </si>
  <si>
    <t>扎带150X4</t>
  </si>
  <si>
    <t>LH300CUV.YL-1</t>
  </si>
  <si>
    <t>NUT 5</t>
  </si>
  <si>
    <t>B53F20500R</t>
  </si>
  <si>
    <t>CONTROLLER BRACKET (FOR T3 EFI)</t>
  </si>
  <si>
    <t>4AV-25831-00</t>
  </si>
  <si>
    <t>牵引器控制器支架</t>
  </si>
  <si>
    <t>BOLT M5×25</t>
  </si>
  <si>
    <t>B1MA20525R</t>
  </si>
  <si>
    <t>螺栓M5X25</t>
  </si>
  <si>
    <t>GB/T5781</t>
  </si>
  <si>
    <t>BOLT M6×16(FOR T3 EFI)</t>
  </si>
  <si>
    <t>螺栓M6X16</t>
  </si>
  <si>
    <t>PLATE OF WINCH</t>
  </si>
  <si>
    <t>4AV-77501-00</t>
  </si>
  <si>
    <t>动齿盘</t>
  </si>
  <si>
    <t>17A</t>
  </si>
  <si>
    <t>WIREROPE</t>
  </si>
  <si>
    <t>4CF-77551-00</t>
  </si>
  <si>
    <t>钢丝绳</t>
  </si>
  <si>
    <t>17B</t>
  </si>
  <si>
    <t>NYLON ROPE</t>
  </si>
  <si>
    <t>4CF-77552-00</t>
  </si>
  <si>
    <t>尼龙绳</t>
  </si>
  <si>
    <t>20  TOOL</t>
  </si>
  <si>
    <t>2024.2.21增加</t>
  </si>
  <si>
    <t>ROTOR ASSY PULLER</t>
  </si>
  <si>
    <t>1DC-85610-00</t>
  </si>
  <si>
    <t>磁电机拆卸组件M38X1.5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</si>
</sst>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51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u/>
      <sz val="11"/>
      <name val="微软雅黑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Arial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trike/>
      <sz val="12"/>
      <color theme="1"/>
      <name val="微软雅黑"/>
      <charset val="134"/>
    </font>
    <font>
      <b/>
      <sz val="14"/>
      <name val="微软雅黑"/>
      <charset val="134"/>
    </font>
    <font>
      <b/>
      <u/>
      <sz val="14"/>
      <color rgb="FF800080"/>
      <name val="微软雅黑"/>
      <charset val="134"/>
    </font>
    <font>
      <sz val="14"/>
      <color theme="1"/>
      <name val="微软雅黑"/>
      <charset val="134"/>
    </font>
    <font>
      <sz val="12"/>
      <name val="微软雅黑"/>
      <charset val="134"/>
    </font>
    <font>
      <strike/>
      <sz val="12"/>
      <name val="微软雅黑"/>
      <charset val="134"/>
    </font>
    <font>
      <sz val="8"/>
      <color theme="1"/>
      <name val="Arial"/>
      <charset val="134"/>
    </font>
    <font>
      <sz val="8"/>
      <name val="Arial"/>
      <charset val="134"/>
    </font>
    <font>
      <sz val="8"/>
      <color theme="1"/>
      <name val="宋体"/>
      <charset val="134"/>
    </font>
    <font>
      <sz val="12"/>
      <color theme="1"/>
      <name val="等线"/>
      <charset val="134"/>
    </font>
    <font>
      <strike/>
      <sz val="11"/>
      <name val="微软雅黑"/>
      <charset val="134"/>
    </font>
    <font>
      <sz val="11"/>
      <color indexed="8"/>
      <name val="微软雅黑"/>
      <charset val="134"/>
    </font>
    <font>
      <strike/>
      <sz val="11"/>
      <color rgb="FFFF0000"/>
      <name val="微软雅黑"/>
      <charset val="134"/>
    </font>
    <font>
      <sz val="11"/>
      <name val="宋体"/>
      <charset val="134"/>
      <scheme val="minor"/>
    </font>
    <font>
      <sz val="12"/>
      <color theme="1"/>
      <name val="Arial"/>
      <charset val="134"/>
    </font>
    <font>
      <strike/>
      <sz val="12"/>
      <color rgb="FFFF0000"/>
      <name val="微软雅黑"/>
      <charset val="134"/>
    </font>
    <font>
      <b/>
      <sz val="11"/>
      <color rgb="FFFF0000"/>
      <name val="微软雅黑"/>
      <charset val="134"/>
    </font>
    <font>
      <strike/>
      <u/>
      <sz val="11"/>
      <name val="微软雅黑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3" borderId="18" applyNumberFormat="0" applyAlignment="0" applyProtection="0">
      <alignment vertical="center"/>
    </xf>
    <xf numFmtId="0" fontId="39" fillId="14" borderId="19" applyNumberFormat="0" applyAlignment="0" applyProtection="0">
      <alignment vertical="center"/>
    </xf>
    <xf numFmtId="0" fontId="40" fillId="14" borderId="18" applyNumberFormat="0" applyAlignment="0" applyProtection="0">
      <alignment vertical="center"/>
    </xf>
    <xf numFmtId="0" fontId="41" fillId="15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43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6" applyFont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01" applyFont="1" applyFill="1" applyBorder="1" applyAlignment="1">
      <alignment horizontal="center" vertical="center"/>
    </xf>
    <xf numFmtId="0" fontId="4" fillId="0" borderId="2" xfId="77" applyFont="1" applyFill="1" applyBorder="1" applyAlignment="1">
      <alignment horizontal="center" vertical="center" wrapText="1"/>
    </xf>
    <xf numFmtId="0" fontId="4" fillId="0" borderId="2" xfId="77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101" applyFont="1" applyFill="1" applyBorder="1" applyAlignment="1">
      <alignment vertical="center"/>
    </xf>
    <xf numFmtId="0" fontId="4" fillId="0" borderId="2" xfId="77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center"/>
    </xf>
    <xf numFmtId="0" fontId="4" fillId="0" borderId="2" xfId="77" applyFont="1" applyFill="1" applyBorder="1" applyAlignment="1">
      <alignment horizontal="left"/>
    </xf>
    <xf numFmtId="0" fontId="0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74" applyFont="1" applyFill="1" applyBorder="1" applyAlignment="1">
      <alignment vertical="center"/>
    </xf>
    <xf numFmtId="0" fontId="5" fillId="0" borderId="0" xfId="74" applyFont="1" applyAlignment="1">
      <alignment vertical="center"/>
    </xf>
    <xf numFmtId="0" fontId="5" fillId="0" borderId="0" xfId="74" applyFont="1" applyFill="1" applyAlignment="1">
      <alignment vertical="center"/>
    </xf>
    <xf numFmtId="0" fontId="4" fillId="0" borderId="0" xfId="74" applyFont="1" applyAlignment="1">
      <alignment vertical="center"/>
    </xf>
    <xf numFmtId="0" fontId="4" fillId="0" borderId="0" xfId="74" applyFont="1" applyAlignment="1">
      <alignment horizontal="center" vertical="center"/>
    </xf>
    <xf numFmtId="176" fontId="4" fillId="0" borderId="0" xfId="74" applyNumberFormat="1" applyFont="1" applyAlignment="1">
      <alignment horizontal="center" vertical="center"/>
    </xf>
    <xf numFmtId="0" fontId="4" fillId="0" borderId="0" xfId="74" applyFont="1" applyAlignment="1">
      <alignment vertical="center" wrapText="1"/>
    </xf>
    <xf numFmtId="0" fontId="1" fillId="0" borderId="1" xfId="74" applyFont="1" applyFill="1" applyBorder="1" applyAlignment="1">
      <alignment horizontal="left" vertical="center"/>
    </xf>
    <xf numFmtId="0" fontId="1" fillId="0" borderId="1" xfId="74" applyFont="1" applyFill="1" applyBorder="1" applyAlignment="1">
      <alignment horizontal="center" vertical="center"/>
    </xf>
    <xf numFmtId="176" fontId="1" fillId="0" borderId="1" xfId="74" applyNumberFormat="1" applyFont="1" applyFill="1" applyBorder="1" applyAlignment="1">
      <alignment horizontal="center" vertical="center"/>
    </xf>
    <xf numFmtId="0" fontId="4" fillId="0" borderId="1" xfId="74" applyFont="1" applyBorder="1" applyAlignment="1">
      <alignment vertical="center"/>
    </xf>
    <xf numFmtId="0" fontId="4" fillId="0" borderId="0" xfId="74" applyFont="1" applyFill="1" applyBorder="1" applyAlignment="1">
      <alignment vertical="center"/>
    </xf>
    <xf numFmtId="0" fontId="4" fillId="0" borderId="0" xfId="74" applyFont="1" applyFill="1" applyBorder="1" applyAlignment="1">
      <alignment horizontal="center" vertical="center"/>
    </xf>
    <xf numFmtId="176" fontId="6" fillId="0" borderId="0" xfId="6" applyNumberFormat="1" applyFont="1" applyAlignment="1" applyProtection="1">
      <alignment horizontal="center" vertical="center"/>
    </xf>
    <xf numFmtId="0" fontId="4" fillId="0" borderId="0" xfId="74" applyFont="1" applyFill="1" applyBorder="1" applyAlignment="1">
      <alignment vertical="center" wrapText="1"/>
    </xf>
    <xf numFmtId="176" fontId="4" fillId="0" borderId="0" xfId="74" applyNumberFormat="1" applyFont="1" applyFill="1" applyBorder="1" applyAlignment="1">
      <alignment horizontal="center" vertical="center"/>
    </xf>
    <xf numFmtId="0" fontId="4" fillId="0" borderId="2" xfId="74" applyFont="1" applyFill="1" applyBorder="1" applyAlignment="1">
      <alignment horizontal="center" vertical="center"/>
    </xf>
    <xf numFmtId="0" fontId="4" fillId="0" borderId="2" xfId="74" applyFont="1" applyFill="1" applyBorder="1" applyAlignment="1">
      <alignment horizontal="left" vertical="center"/>
    </xf>
    <xf numFmtId="176" fontId="4" fillId="0" borderId="2" xfId="74" applyNumberFormat="1" applyFont="1" applyFill="1" applyBorder="1" applyAlignment="1">
      <alignment horizontal="center" vertical="center"/>
    </xf>
    <xf numFmtId="0" fontId="4" fillId="0" borderId="3" xfId="74" applyFont="1" applyFill="1" applyBorder="1" applyAlignment="1">
      <alignment vertical="center"/>
    </xf>
    <xf numFmtId="0" fontId="7" fillId="0" borderId="2" xfId="74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0" borderId="0" xfId="74" applyFont="1" applyFill="1" applyAlignment="1">
      <alignment vertical="center"/>
    </xf>
    <xf numFmtId="0" fontId="4" fillId="0" borderId="0" xfId="74" applyFont="1" applyFill="1" applyAlignment="1">
      <alignment vertical="center" wrapText="1"/>
    </xf>
    <xf numFmtId="0" fontId="4" fillId="0" borderId="2" xfId="74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76" fontId="1" fillId="0" borderId="1" xfId="74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/>
    </xf>
    <xf numFmtId="176" fontId="4" fillId="0" borderId="2" xfId="0" applyNumberFormat="1" applyFont="1" applyFill="1" applyBorder="1" applyAlignment="1">
      <alignment horizontal="center"/>
    </xf>
    <xf numFmtId="0" fontId="4" fillId="0" borderId="2" xfId="77" applyFont="1" applyFill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77" applyNumberFormat="1" applyFont="1" applyFill="1" applyBorder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/>
    <xf numFmtId="0" fontId="8" fillId="2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26" fontId="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26" fontId="14" fillId="0" borderId="1" xfId="6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2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26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26" fontId="17" fillId="4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9" xfId="77" applyFont="1" applyFill="1" applyBorder="1" applyAlignment="1">
      <alignment horizontal="center"/>
    </xf>
    <xf numFmtId="0" fontId="4" fillId="0" borderId="10" xfId="77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2" xfId="77" applyFont="1" applyFill="1" applyBorder="1" applyAlignment="1">
      <alignment horizontal="left"/>
    </xf>
    <xf numFmtId="0" fontId="4" fillId="3" borderId="2" xfId="77" applyFon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8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4" fillId="0" borderId="2" xfId="104" applyFont="1" applyFill="1" applyBorder="1" applyAlignment="1">
      <alignment horizontal="center" vertical="center"/>
    </xf>
    <xf numFmtId="0" fontId="4" fillId="0" borderId="2" xfId="10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2" borderId="2" xfId="10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6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2" xfId="10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10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left" vertical="top"/>
    </xf>
    <xf numFmtId="0" fontId="4" fillId="0" borderId="2" xfId="58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2" borderId="2" xfId="58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center" vertical="center"/>
    </xf>
    <xf numFmtId="0" fontId="16" fillId="0" borderId="2" xfId="100" applyFont="1" applyFill="1" applyBorder="1" applyAlignment="1">
      <alignment horizontal="center" vertical="center"/>
    </xf>
    <xf numFmtId="0" fontId="16" fillId="0" borderId="2" xfId="58" applyFont="1" applyFill="1" applyBorder="1" applyAlignment="1">
      <alignment horizontal="left" vertical="top"/>
    </xf>
    <xf numFmtId="0" fontId="16" fillId="0" borderId="2" xfId="58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8" fillId="0" borderId="2" xfId="58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6" fillId="0" borderId="2" xfId="0" applyFont="1" applyFill="1" applyBorder="1" applyAlignment="1">
      <alignment horizontal="center"/>
    </xf>
    <xf numFmtId="0" fontId="8" fillId="2" borderId="2" xfId="100" applyFont="1" applyFill="1" applyBorder="1" applyAlignment="1">
      <alignment horizontal="center" vertical="center"/>
    </xf>
    <xf numFmtId="0" fontId="16" fillId="2" borderId="2" xfId="10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0" borderId="2" xfId="84" applyFont="1" applyFill="1" applyBorder="1" applyAlignment="1">
      <alignment horizontal="left" vertical="center" shrinkToFit="1"/>
    </xf>
    <xf numFmtId="0" fontId="16" fillId="0" borderId="2" xfId="85" applyFont="1" applyFill="1" applyBorder="1" applyAlignment="1">
      <alignment horizontal="left" vertical="center" shrinkToFit="1"/>
    </xf>
    <xf numFmtId="0" fontId="16" fillId="0" borderId="2" xfId="59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70" applyFont="1" applyAlignment="1">
      <alignment vertical="center"/>
    </xf>
    <xf numFmtId="176" fontId="4" fillId="0" borderId="0" xfId="70" applyNumberFormat="1" applyFont="1" applyAlignment="1">
      <alignment horizontal="center" vertical="center"/>
    </xf>
    <xf numFmtId="0" fontId="4" fillId="0" borderId="0" xfId="70" applyFont="1" applyAlignment="1">
      <alignment vertical="center" wrapText="1"/>
    </xf>
    <xf numFmtId="0" fontId="5" fillId="0" borderId="0" xfId="70" applyFont="1">
      <alignment vertical="center"/>
    </xf>
    <xf numFmtId="0" fontId="1" fillId="0" borderId="1" xfId="70" applyFont="1" applyFill="1" applyBorder="1" applyAlignment="1">
      <alignment vertical="center"/>
    </xf>
    <xf numFmtId="176" fontId="1" fillId="0" borderId="1" xfId="70" applyNumberFormat="1" applyFont="1" applyFill="1" applyBorder="1" applyAlignment="1">
      <alignment horizontal="center" vertical="center"/>
    </xf>
    <xf numFmtId="0" fontId="4" fillId="0" borderId="0" xfId="70" applyFont="1" applyAlignment="1">
      <alignment horizontal="center" vertical="center"/>
    </xf>
    <xf numFmtId="0" fontId="4" fillId="0" borderId="0" xfId="70" applyFont="1" applyAlignment="1">
      <alignment horizontal="right" vertical="center"/>
    </xf>
    <xf numFmtId="0" fontId="4" fillId="0" borderId="0" xfId="70" applyFont="1" applyFill="1" applyAlignment="1">
      <alignment vertical="center"/>
    </xf>
    <xf numFmtId="176" fontId="4" fillId="0" borderId="0" xfId="70" applyNumberFormat="1" applyFont="1" applyFill="1" applyAlignment="1">
      <alignment horizontal="center" vertical="center"/>
    </xf>
    <xf numFmtId="0" fontId="4" fillId="0" borderId="2" xfId="70" applyFont="1" applyFill="1" applyBorder="1" applyAlignment="1">
      <alignment horizontal="center"/>
    </xf>
    <xf numFmtId="0" fontId="4" fillId="3" borderId="2" xfId="70" applyFont="1" applyFill="1" applyBorder="1" applyAlignment="1">
      <alignment horizontal="center"/>
    </xf>
    <xf numFmtId="0" fontId="4" fillId="3" borderId="2" xfId="70" applyFont="1" applyFill="1" applyBorder="1" applyAlignment="1">
      <alignment horizontal="center" vertical="center"/>
    </xf>
    <xf numFmtId="176" fontId="4" fillId="0" borderId="2" xfId="70" applyNumberFormat="1" applyFont="1" applyFill="1" applyBorder="1" applyAlignment="1">
      <alignment horizontal="center"/>
    </xf>
    <xf numFmtId="0" fontId="4" fillId="0" borderId="3" xfId="70" applyFont="1" applyBorder="1" applyAlignment="1">
      <alignment vertical="center"/>
    </xf>
    <xf numFmtId="0" fontId="4" fillId="0" borderId="2" xfId="70" applyFont="1" applyFill="1" applyBorder="1" applyAlignment="1">
      <alignment horizontal="center" vertical="center"/>
    </xf>
    <xf numFmtId="0" fontId="4" fillId="3" borderId="2" xfId="103" applyFont="1" applyFill="1" applyBorder="1" applyAlignment="1">
      <alignment horizontal="center" vertical="center"/>
    </xf>
    <xf numFmtId="0" fontId="4" fillId="3" borderId="2" xfId="70" applyFont="1" applyFill="1" applyBorder="1" applyAlignment="1">
      <alignment vertical="center"/>
    </xf>
    <xf numFmtId="176" fontId="4" fillId="0" borderId="2" xfId="70" applyNumberFormat="1" applyFont="1" applyFill="1" applyBorder="1" applyAlignment="1">
      <alignment horizontal="center" vertical="center"/>
    </xf>
    <xf numFmtId="0" fontId="4" fillId="0" borderId="2" xfId="70" applyFont="1" applyFill="1" applyBorder="1" applyAlignment="1">
      <alignment vertical="center"/>
    </xf>
    <xf numFmtId="0" fontId="4" fillId="3" borderId="2" xfId="70" applyFont="1" applyFill="1" applyBorder="1" applyAlignment="1">
      <alignment horizontal="left"/>
    </xf>
    <xf numFmtId="0" fontId="4" fillId="3" borderId="2" xfId="70" applyFont="1" applyFill="1" applyBorder="1" applyAlignment="1">
      <alignment horizontal="justify"/>
    </xf>
    <xf numFmtId="0" fontId="4" fillId="2" borderId="0" xfId="70" applyFont="1" applyFill="1" applyAlignment="1">
      <alignment vertical="center"/>
    </xf>
    <xf numFmtId="176" fontId="4" fillId="3" borderId="2" xfId="70" applyNumberFormat="1" applyFont="1" applyFill="1" applyBorder="1" applyAlignment="1">
      <alignment horizontal="center" vertical="center"/>
    </xf>
    <xf numFmtId="0" fontId="4" fillId="0" borderId="2" xfId="103" applyFont="1" applyFill="1" applyBorder="1" applyAlignment="1">
      <alignment horizontal="center" vertical="center"/>
    </xf>
    <xf numFmtId="176" fontId="4" fillId="0" borderId="2" xfId="70" applyNumberFormat="1" applyFont="1" applyBorder="1" applyAlignment="1">
      <alignment horizontal="center" vertical="center"/>
    </xf>
    <xf numFmtId="0" fontId="4" fillId="0" borderId="2" xfId="70" applyFont="1" applyBorder="1" applyAlignment="1">
      <alignment vertical="center"/>
    </xf>
    <xf numFmtId="176" fontId="4" fillId="3" borderId="2" xfId="7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1" fillId="0" borderId="1" xfId="70" applyFont="1" applyFill="1" applyBorder="1" applyAlignment="1">
      <alignment horizontal="left" vertical="center"/>
    </xf>
    <xf numFmtId="0" fontId="4" fillId="0" borderId="2" xfId="70" applyFont="1" applyFill="1" applyBorder="1" applyAlignment="1">
      <alignment horizontal="left"/>
    </xf>
    <xf numFmtId="0" fontId="4" fillId="3" borderId="2" xfId="70" applyFont="1" applyFill="1" applyBorder="1" applyAlignment="1"/>
    <xf numFmtId="0" fontId="22" fillId="4" borderId="2" xfId="70" applyFont="1" applyFill="1" applyBorder="1" applyAlignment="1">
      <alignment horizontal="center" vertical="center"/>
    </xf>
    <xf numFmtId="0" fontId="22" fillId="4" borderId="2" xfId="70" applyFont="1" applyFill="1" applyBorder="1" applyAlignment="1">
      <alignment vertical="center"/>
    </xf>
    <xf numFmtId="176" fontId="22" fillId="4" borderId="2" xfId="70" applyNumberFormat="1" applyFont="1" applyFill="1" applyBorder="1" applyAlignment="1">
      <alignment horizontal="center" vertical="center"/>
    </xf>
    <xf numFmtId="0" fontId="22" fillId="4" borderId="2" xfId="70" applyFont="1" applyFill="1" applyBorder="1" applyAlignment="1"/>
    <xf numFmtId="0" fontId="4" fillId="2" borderId="2" xfId="70" applyFont="1" applyFill="1" applyBorder="1" applyAlignment="1">
      <alignment horizontal="center" vertical="center"/>
    </xf>
    <xf numFmtId="0" fontId="7" fillId="2" borderId="2" xfId="103" applyFont="1" applyFill="1" applyBorder="1" applyAlignment="1">
      <alignment horizontal="center" vertical="center"/>
    </xf>
    <xf numFmtId="0" fontId="4" fillId="2" borderId="2" xfId="70" applyFont="1" applyFill="1" applyBorder="1" applyAlignment="1">
      <alignment vertical="center"/>
    </xf>
    <xf numFmtId="0" fontId="16" fillId="2" borderId="2" xfId="70" applyFont="1" applyFill="1" applyBorder="1" applyAlignment="1">
      <alignment horizontal="left" vertical="center"/>
    </xf>
    <xf numFmtId="176" fontId="4" fillId="2" borderId="2" xfId="70" applyNumberFormat="1" applyFont="1" applyFill="1" applyBorder="1" applyAlignment="1">
      <alignment horizontal="center" vertical="center"/>
    </xf>
    <xf numFmtId="0" fontId="4" fillId="2" borderId="2" xfId="70" applyFont="1" applyFill="1" applyBorder="1" applyAlignment="1"/>
    <xf numFmtId="0" fontId="4" fillId="2" borderId="2" xfId="103" applyFont="1" applyFill="1" applyBorder="1" applyAlignment="1">
      <alignment horizontal="center" vertical="center"/>
    </xf>
    <xf numFmtId="0" fontId="16" fillId="2" borderId="2" xfId="70" applyFont="1" applyFill="1" applyBorder="1" applyAlignment="1">
      <alignment vertical="center"/>
    </xf>
    <xf numFmtId="0" fontId="4" fillId="0" borderId="1" xfId="70" applyFont="1" applyBorder="1" applyAlignment="1">
      <alignment vertical="center"/>
    </xf>
    <xf numFmtId="0" fontId="4" fillId="0" borderId="2" xfId="70" applyFont="1" applyFill="1" applyBorder="1" applyAlignment="1"/>
    <xf numFmtId="0" fontId="0" fillId="0" borderId="0" xfId="70">
      <alignment vertical="center"/>
    </xf>
    <xf numFmtId="0" fontId="4" fillId="5" borderId="0" xfId="70" applyFont="1" applyFill="1" applyAlignment="1">
      <alignment vertical="center" wrapText="1"/>
    </xf>
    <xf numFmtId="0" fontId="4" fillId="0" borderId="4" xfId="70" applyFont="1" applyFill="1" applyBorder="1" applyAlignment="1">
      <alignment horizontal="center" vertical="center"/>
    </xf>
    <xf numFmtId="0" fontId="4" fillId="0" borderId="4" xfId="103" applyFont="1" applyFill="1" applyBorder="1" applyAlignment="1">
      <alignment horizontal="center" vertical="center"/>
    </xf>
    <xf numFmtId="0" fontId="4" fillId="0" borderId="6" xfId="70" applyFont="1" applyBorder="1" applyAlignment="1">
      <alignment horizontal="center" vertical="center"/>
    </xf>
    <xf numFmtId="0" fontId="4" fillId="0" borderId="2" xfId="70" applyFont="1" applyBorder="1" applyAlignment="1">
      <alignment horizontal="center" vertical="center"/>
    </xf>
    <xf numFmtId="0" fontId="22" fillId="4" borderId="2" xfId="70" applyFont="1" applyFill="1" applyBorder="1" applyAlignment="1">
      <alignment horizontal="left"/>
    </xf>
    <xf numFmtId="0" fontId="10" fillId="0" borderId="2" xfId="70" applyFont="1" applyBorder="1" applyAlignment="1">
      <alignment horizontal="center" vertical="center"/>
    </xf>
    <xf numFmtId="0" fontId="23" fillId="0" borderId="2" xfId="70" applyFont="1" applyFill="1" applyBorder="1" applyAlignment="1">
      <alignment wrapText="1"/>
    </xf>
    <xf numFmtId="0" fontId="23" fillId="0" borderId="2" xfId="70" applyFont="1" applyFill="1" applyBorder="1" applyAlignment="1">
      <alignment horizontal="center" vertical="center"/>
    </xf>
    <xf numFmtId="0" fontId="5" fillId="0" borderId="2" xfId="70" applyFont="1" applyBorder="1">
      <alignment vertical="center"/>
    </xf>
    <xf numFmtId="0" fontId="7" fillId="2" borderId="2" xfId="70" applyFont="1" applyFill="1" applyBorder="1" applyAlignment="1"/>
    <xf numFmtId="0" fontId="7" fillId="2" borderId="2" xfId="70" applyFont="1" applyFill="1" applyBorder="1" applyAlignment="1">
      <alignment wrapText="1"/>
    </xf>
    <xf numFmtId="0" fontId="7" fillId="2" borderId="2" xfId="70" applyFont="1" applyFill="1" applyBorder="1" applyAlignment="1">
      <alignment vertical="center"/>
    </xf>
    <xf numFmtId="0" fontId="7" fillId="2" borderId="2" xfId="70" applyFont="1" applyFill="1" applyBorder="1" applyAlignment="1">
      <alignment horizontal="left"/>
    </xf>
    <xf numFmtId="0" fontId="3" fillId="2" borderId="0" xfId="70" applyFont="1" applyFill="1" applyBorder="1" applyAlignment="1">
      <alignment vertical="center"/>
    </xf>
    <xf numFmtId="0" fontId="22" fillId="6" borderId="2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left" vertical="top"/>
    </xf>
    <xf numFmtId="0" fontId="22" fillId="6" borderId="2" xfId="0" applyFont="1" applyFill="1" applyBorder="1" applyAlignment="1">
      <alignment horizontal="center" vertical="top"/>
    </xf>
    <xf numFmtId="0" fontId="22" fillId="6" borderId="2" xfId="0" applyFont="1" applyFill="1" applyBorder="1" applyAlignment="1">
      <alignment horizontal="left"/>
    </xf>
    <xf numFmtId="176" fontId="22" fillId="6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22" fillId="6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3" borderId="2" xfId="0" applyFont="1" applyFill="1" applyBorder="1" applyAlignment="1"/>
    <xf numFmtId="0" fontId="4" fillId="3" borderId="2" xfId="93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center"/>
    </xf>
    <xf numFmtId="0" fontId="8" fillId="0" borderId="2" xfId="58" applyFont="1" applyFill="1" applyBorder="1" applyAlignment="1">
      <alignment horizontal="left" vertical="top"/>
    </xf>
    <xf numFmtId="0" fontId="16" fillId="0" borderId="2" xfId="0" applyFont="1" applyFill="1" applyBorder="1">
      <alignment vertical="center"/>
    </xf>
    <xf numFmtId="0" fontId="16" fillId="0" borderId="2" xfId="73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8" fillId="2" borderId="0" xfId="0" applyFont="1" applyFill="1" applyBorder="1" applyAlignment="1">
      <alignment vertical="center"/>
    </xf>
    <xf numFmtId="0" fontId="16" fillId="0" borderId="2" xfId="94" applyFont="1" applyFill="1" applyBorder="1" applyAlignment="1">
      <alignment horizontal="left" vertical="top" wrapText="1"/>
    </xf>
    <xf numFmtId="0" fontId="22" fillId="4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left" vertical="top"/>
    </xf>
    <xf numFmtId="0" fontId="22" fillId="4" borderId="2" xfId="0" applyFont="1" applyFill="1" applyBorder="1" applyAlignment="1">
      <alignment horizontal="center" vertical="top"/>
    </xf>
    <xf numFmtId="0" fontId="22" fillId="4" borderId="2" xfId="0" applyFont="1" applyFill="1" applyBorder="1" applyAlignment="1">
      <alignment horizontal="left"/>
    </xf>
    <xf numFmtId="176" fontId="22" fillId="4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4" fillId="0" borderId="2" xfId="93" applyFont="1" applyFill="1" applyBorder="1" applyAlignment="1">
      <alignment horizontal="left" vertical="top"/>
    </xf>
    <xf numFmtId="0" fontId="4" fillId="0" borderId="2" xfId="60" applyFont="1" applyFill="1" applyBorder="1" applyAlignment="1">
      <alignment horizontal="left" vertical="center"/>
    </xf>
    <xf numFmtId="0" fontId="4" fillId="0" borderId="2" xfId="94" applyFont="1" applyFill="1" applyBorder="1" applyAlignment="1">
      <alignment horizontal="left" vertical="top"/>
    </xf>
    <xf numFmtId="0" fontId="4" fillId="0" borderId="2" xfId="103" applyFont="1" applyBorder="1" applyAlignment="1">
      <alignment horizontal="center" vertical="center"/>
    </xf>
    <xf numFmtId="0" fontId="4" fillId="5" borderId="0" xfId="70" applyFont="1" applyFill="1" applyAlignment="1">
      <alignment vertical="center"/>
    </xf>
    <xf numFmtId="0" fontId="4" fillId="0" borderId="0" xfId="70" applyFont="1" applyAlignment="1">
      <alignment horizontal="center" vertical="center" wrapText="1"/>
    </xf>
    <xf numFmtId="0" fontId="5" fillId="0" borderId="0" xfId="70" applyFont="1" applyAlignment="1">
      <alignment horizontal="center" vertical="center"/>
    </xf>
    <xf numFmtId="0" fontId="1" fillId="0" borderId="1" xfId="56" applyFont="1" applyFill="1" applyBorder="1" applyAlignment="1">
      <alignment horizontal="left" vertical="center"/>
    </xf>
    <xf numFmtId="176" fontId="1" fillId="0" borderId="1" xfId="56" applyNumberFormat="1" applyFont="1" applyFill="1" applyBorder="1" applyAlignment="1">
      <alignment horizontal="left" vertical="center"/>
    </xf>
    <xf numFmtId="0" fontId="1" fillId="0" borderId="1" xfId="56" applyFont="1" applyFill="1" applyBorder="1" applyAlignment="1">
      <alignment horizontal="center" vertical="center"/>
    </xf>
    <xf numFmtId="0" fontId="4" fillId="3" borderId="0" xfId="70" applyFont="1" applyFill="1" applyAlignment="1">
      <alignment horizontal="center" vertical="center"/>
    </xf>
    <xf numFmtId="0" fontId="4" fillId="0" borderId="2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left" vertical="center"/>
    </xf>
    <xf numFmtId="176" fontId="4" fillId="0" borderId="2" xfId="56" applyNumberFormat="1" applyFont="1" applyFill="1" applyBorder="1" applyAlignment="1">
      <alignment horizontal="center" vertical="center"/>
    </xf>
    <xf numFmtId="0" fontId="4" fillId="0" borderId="3" xfId="56" applyFont="1" applyBorder="1" applyAlignment="1">
      <alignment horizontal="center" vertical="center"/>
    </xf>
    <xf numFmtId="0" fontId="4" fillId="0" borderId="2" xfId="56" applyNumberFormat="1" applyFont="1" applyFill="1" applyBorder="1" applyAlignment="1">
      <alignment horizontal="center" vertical="center"/>
    </xf>
    <xf numFmtId="0" fontId="4" fillId="3" borderId="2" xfId="56" applyFont="1" applyFill="1" applyBorder="1" applyAlignment="1">
      <alignment horizontal="center" vertical="center"/>
    </xf>
    <xf numFmtId="0" fontId="4" fillId="3" borderId="2" xfId="56" applyFont="1" applyFill="1" applyBorder="1" applyAlignment="1">
      <alignment horizontal="left" vertical="center"/>
    </xf>
    <xf numFmtId="176" fontId="4" fillId="3" borderId="2" xfId="56" applyNumberFormat="1" applyFont="1" applyFill="1" applyBorder="1" applyAlignment="1">
      <alignment horizontal="center" vertical="center"/>
    </xf>
    <xf numFmtId="0" fontId="4" fillId="3" borderId="3" xfId="56" applyFont="1" applyFill="1" applyBorder="1" applyAlignment="1">
      <alignment horizontal="center" vertical="center"/>
    </xf>
    <xf numFmtId="0" fontId="4" fillId="0" borderId="0" xfId="56" applyFont="1" applyFill="1" applyBorder="1" applyAlignment="1">
      <alignment horizontal="center" vertical="center"/>
    </xf>
    <xf numFmtId="0" fontId="4" fillId="0" borderId="0" xfId="103" applyFont="1" applyFill="1" applyBorder="1" applyAlignment="1">
      <alignment horizontal="center" vertical="center"/>
    </xf>
    <xf numFmtId="176" fontId="4" fillId="0" borderId="0" xfId="56" applyNumberFormat="1" applyFont="1" applyBorder="1" applyAlignment="1">
      <alignment horizontal="center" vertical="center"/>
    </xf>
    <xf numFmtId="0" fontId="4" fillId="0" borderId="0" xfId="56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76" fontId="4" fillId="3" borderId="0" xfId="0" applyNumberFormat="1" applyFont="1" applyFill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/>
    </xf>
    <xf numFmtId="0" fontId="4" fillId="3" borderId="2" xfId="81" applyFont="1" applyFill="1" applyBorder="1" applyAlignment="1">
      <alignment horizontal="center" vertical="top"/>
    </xf>
    <xf numFmtId="0" fontId="4" fillId="3" borderId="2" xfId="81" applyFont="1" applyFill="1" applyBorder="1" applyAlignment="1">
      <alignment horizontal="left" vertical="top"/>
    </xf>
    <xf numFmtId="0" fontId="4" fillId="3" borderId="2" xfId="61" applyFont="1" applyFill="1" applyBorder="1" applyAlignment="1">
      <alignment horizontal="left" vertical="top"/>
    </xf>
    <xf numFmtId="0" fontId="4" fillId="3" borderId="9" xfId="61" applyFont="1" applyFill="1" applyBorder="1" applyAlignment="1">
      <alignment horizontal="center" vertical="top"/>
    </xf>
    <xf numFmtId="0" fontId="4" fillId="3" borderId="2" xfId="58" applyFont="1" applyFill="1" applyBorder="1" applyAlignment="1">
      <alignment horizontal="left" vertical="top"/>
    </xf>
    <xf numFmtId="0" fontId="4" fillId="3" borderId="2" xfId="61" applyFont="1" applyFill="1" applyBorder="1" applyAlignment="1">
      <alignment vertical="top"/>
    </xf>
    <xf numFmtId="0" fontId="4" fillId="0" borderId="2" xfId="81" applyFont="1" applyFill="1" applyBorder="1" applyAlignment="1">
      <alignment horizontal="center" vertical="center"/>
    </xf>
    <xf numFmtId="0" fontId="4" fillId="3" borderId="2" xfId="61" applyFont="1" applyFill="1" applyBorder="1" applyAlignment="1">
      <alignment horizontal="left" vertical="center"/>
    </xf>
    <xf numFmtId="0" fontId="4" fillId="3" borderId="9" xfId="61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left" vertical="center"/>
    </xf>
    <xf numFmtId="0" fontId="4" fillId="3" borderId="2" xfId="61" applyFont="1" applyFill="1" applyBorder="1" applyAlignment="1">
      <alignment vertical="center"/>
    </xf>
    <xf numFmtId="0" fontId="4" fillId="0" borderId="2" xfId="6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2" borderId="2" xfId="74" applyFont="1" applyFill="1" applyBorder="1" applyAlignment="1">
      <alignment horizontal="center" vertical="center"/>
    </xf>
    <xf numFmtId="0" fontId="8" fillId="2" borderId="2" xfId="74" applyFont="1" applyFill="1" applyBorder="1" applyAlignment="1">
      <alignment horizontal="left" vertical="center"/>
    </xf>
    <xf numFmtId="0" fontId="8" fillId="2" borderId="2" xfId="74" applyNumberFormat="1" applyFont="1" applyFill="1" applyBorder="1" applyAlignment="1">
      <alignment horizontal="center" vertical="center"/>
    </xf>
    <xf numFmtId="0" fontId="8" fillId="2" borderId="2" xfId="74" applyFont="1" applyFill="1" applyBorder="1" applyAlignment="1">
      <alignment vertical="center"/>
    </xf>
    <xf numFmtId="0" fontId="8" fillId="2" borderId="2" xfId="53" applyFont="1" applyFill="1" applyBorder="1" applyAlignment="1">
      <alignment horizontal="center" vertical="center"/>
    </xf>
    <xf numFmtId="0" fontId="8" fillId="2" borderId="2" xfId="53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" xfId="58" applyFont="1" applyFill="1" applyBorder="1" applyAlignment="1">
      <alignment horizontal="left" vertical="top"/>
    </xf>
    <xf numFmtId="0" fontId="22" fillId="4" borderId="2" xfId="58" applyFont="1" applyFill="1" applyBorder="1" applyAlignment="1">
      <alignment horizontal="center" vertical="top"/>
    </xf>
    <xf numFmtId="0" fontId="22" fillId="4" borderId="2" xfId="0" applyFont="1" applyFill="1" applyBorder="1" applyAlignment="1">
      <alignment vertical="center"/>
    </xf>
    <xf numFmtId="0" fontId="4" fillId="0" borderId="2" xfId="81" applyFont="1" applyFill="1" applyBorder="1" applyAlignment="1">
      <alignment horizontal="center" vertical="top"/>
    </xf>
    <xf numFmtId="0" fontId="4" fillId="0" borderId="2" xfId="61" applyFont="1" applyFill="1" applyBorder="1" applyAlignment="1">
      <alignment horizontal="left" vertical="top"/>
    </xf>
    <xf numFmtId="0" fontId="4" fillId="0" borderId="9" xfId="61" applyFont="1" applyFill="1" applyBorder="1" applyAlignment="1">
      <alignment horizontal="center" vertical="top"/>
    </xf>
    <xf numFmtId="0" fontId="4" fillId="0" borderId="2" xfId="100" applyFont="1" applyBorder="1" applyAlignment="1">
      <alignment horizontal="center" vertical="center"/>
    </xf>
    <xf numFmtId="0" fontId="4" fillId="0" borderId="2" xfId="61" applyFont="1" applyFill="1" applyBorder="1" applyAlignment="1">
      <alignment vertical="top"/>
    </xf>
    <xf numFmtId="0" fontId="4" fillId="0" borderId="2" xfId="70" applyFont="1" applyFill="1" applyBorder="1" applyAlignment="1">
      <alignment horizontal="center" vertical="top"/>
    </xf>
    <xf numFmtId="0" fontId="4" fillId="0" borderId="2" xfId="70" applyFont="1" applyFill="1" applyBorder="1" applyAlignment="1">
      <alignment horizontal="left" vertical="top"/>
    </xf>
    <xf numFmtId="0" fontId="4" fillId="0" borderId="2" xfId="70" applyFont="1" applyFill="1" applyBorder="1" applyAlignment="1">
      <alignment vertical="top"/>
    </xf>
    <xf numFmtId="176" fontId="1" fillId="0" borderId="1" xfId="56" applyNumberFormat="1" applyFont="1" applyFill="1" applyBorder="1" applyAlignment="1">
      <alignment horizontal="center" vertical="center"/>
    </xf>
    <xf numFmtId="0" fontId="4" fillId="0" borderId="2" xfId="74" applyFont="1" applyFill="1" applyBorder="1" applyAlignment="1">
      <alignment horizontal="center"/>
    </xf>
    <xf numFmtId="0" fontId="4" fillId="0" borderId="2" xfId="74" applyFont="1" applyFill="1" applyBorder="1" applyAlignment="1">
      <alignment horizontal="left"/>
    </xf>
    <xf numFmtId="176" fontId="4" fillId="0" borderId="9" xfId="74" applyNumberFormat="1" applyFont="1" applyFill="1" applyBorder="1" applyAlignment="1">
      <alignment horizontal="center"/>
    </xf>
    <xf numFmtId="0" fontId="4" fillId="0" borderId="2" xfId="74" applyFont="1" applyBorder="1" applyAlignment="1">
      <alignment vertical="center"/>
    </xf>
    <xf numFmtId="0" fontId="4" fillId="0" borderId="2" xfId="74" applyFont="1" applyBorder="1" applyAlignment="1">
      <alignment horizontal="center" vertical="center"/>
    </xf>
    <xf numFmtId="0" fontId="4" fillId="0" borderId="2" xfId="74" applyFont="1" applyFill="1" applyBorder="1" applyAlignment="1"/>
    <xf numFmtId="176" fontId="4" fillId="0" borderId="2" xfId="74" applyNumberFormat="1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2" xfId="74" applyFont="1" applyFill="1" applyBorder="1" applyAlignment="1">
      <alignment horizontal="left" vertical="top"/>
    </xf>
    <xf numFmtId="0" fontId="22" fillId="4" borderId="2" xfId="74" applyFont="1" applyFill="1" applyBorder="1" applyAlignment="1">
      <alignment horizontal="center"/>
    </xf>
    <xf numFmtId="0" fontId="22" fillId="4" borderId="2" xfId="74" applyFont="1" applyFill="1" applyBorder="1" applyAlignment="1">
      <alignment horizontal="center" vertical="center"/>
    </xf>
    <xf numFmtId="0" fontId="22" fillId="4" borderId="2" xfId="74" applyFont="1" applyFill="1" applyBorder="1" applyAlignment="1">
      <alignment horizontal="left"/>
    </xf>
    <xf numFmtId="0" fontId="22" fillId="4" borderId="2" xfId="74" applyFont="1" applyFill="1" applyBorder="1" applyAlignment="1">
      <alignment vertical="center"/>
    </xf>
    <xf numFmtId="0" fontId="22" fillId="4" borderId="2" xfId="74" applyFont="1" applyFill="1" applyBorder="1" applyAlignment="1"/>
    <xf numFmtId="176" fontId="22" fillId="4" borderId="2" xfId="74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0" xfId="72" applyFont="1">
      <alignment vertical="center"/>
    </xf>
    <xf numFmtId="0" fontId="4" fillId="0" borderId="0" xfId="71" applyFont="1" applyAlignment="1">
      <alignment vertical="center"/>
    </xf>
    <xf numFmtId="176" fontId="4" fillId="0" borderId="0" xfId="71" applyNumberFormat="1" applyFont="1" applyAlignment="1">
      <alignment horizontal="center" vertical="center"/>
    </xf>
    <xf numFmtId="0" fontId="4" fillId="0" borderId="0" xfId="71" applyFont="1" applyAlignment="1">
      <alignment vertical="center" wrapText="1"/>
    </xf>
    <xf numFmtId="0" fontId="5" fillId="0" borderId="0" xfId="71" applyFont="1">
      <alignment vertical="center"/>
    </xf>
    <xf numFmtId="0" fontId="4" fillId="0" borderId="0" xfId="72" applyFont="1" applyAlignment="1">
      <alignment vertical="center"/>
    </xf>
    <xf numFmtId="0" fontId="4" fillId="3" borderId="0" xfId="72" applyFont="1" applyFill="1" applyAlignment="1">
      <alignment vertical="center"/>
    </xf>
    <xf numFmtId="176" fontId="4" fillId="0" borderId="0" xfId="72" applyNumberFormat="1" applyFont="1" applyAlignment="1">
      <alignment horizontal="center" vertical="center"/>
    </xf>
    <xf numFmtId="0" fontId="4" fillId="0" borderId="0" xfId="72" applyFont="1" applyAlignment="1">
      <alignment vertical="center" wrapText="1"/>
    </xf>
    <xf numFmtId="0" fontId="4" fillId="0" borderId="2" xfId="57" applyFont="1" applyFill="1" applyBorder="1" applyAlignment="1">
      <alignment horizontal="center"/>
    </xf>
    <xf numFmtId="0" fontId="4" fillId="0" borderId="2" xfId="57" applyFont="1" applyFill="1" applyBorder="1" applyAlignment="1">
      <alignment horizontal="left"/>
    </xf>
    <xf numFmtId="0" fontId="4" fillId="0" borderId="2" xfId="57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/>
    </xf>
    <xf numFmtId="176" fontId="4" fillId="0" borderId="2" xfId="57" applyNumberFormat="1" applyFont="1" applyFill="1" applyBorder="1" applyAlignment="1">
      <alignment horizontal="center"/>
    </xf>
    <xf numFmtId="0" fontId="4" fillId="0" borderId="3" xfId="57" applyFont="1" applyBorder="1" applyAlignment="1">
      <alignment vertical="center"/>
    </xf>
    <xf numFmtId="0" fontId="4" fillId="0" borderId="2" xfId="57" applyFont="1" applyFill="1" applyBorder="1" applyAlignment="1">
      <alignment horizontal="center" vertical="top"/>
    </xf>
    <xf numFmtId="0" fontId="4" fillId="0" borderId="2" xfId="72" applyFont="1" applyFill="1" applyBorder="1" applyAlignment="1">
      <alignment horizontal="left"/>
    </xf>
    <xf numFmtId="0" fontId="4" fillId="0" borderId="2" xfId="72" applyFont="1" applyFill="1" applyBorder="1" applyAlignment="1">
      <alignment horizontal="center"/>
    </xf>
    <xf numFmtId="0" fontId="4" fillId="0" borderId="2" xfId="72" applyFont="1" applyBorder="1" applyAlignment="1">
      <alignment vertical="center"/>
    </xf>
    <xf numFmtId="0" fontId="4" fillId="3" borderId="2" xfId="72" applyFont="1" applyFill="1" applyBorder="1" applyAlignment="1">
      <alignment vertical="center"/>
    </xf>
    <xf numFmtId="176" fontId="4" fillId="0" borderId="2" xfId="72" applyNumberFormat="1" applyFont="1" applyBorder="1" applyAlignment="1">
      <alignment horizontal="center" vertical="center"/>
    </xf>
    <xf numFmtId="0" fontId="4" fillId="3" borderId="2" xfId="72" applyFont="1" applyFill="1" applyBorder="1" applyAlignment="1"/>
    <xf numFmtId="0" fontId="4" fillId="0" borderId="2" xfId="72" applyFont="1" applyFill="1" applyBorder="1" applyAlignment="1">
      <alignment horizontal="left" vertical="top"/>
    </xf>
    <xf numFmtId="0" fontId="4" fillId="0" borderId="2" xfId="72" applyFont="1" applyFill="1" applyBorder="1" applyAlignment="1">
      <alignment horizontal="center" vertical="top"/>
    </xf>
    <xf numFmtId="0" fontId="4" fillId="0" borderId="2" xfId="72" applyFont="1" applyFill="1" applyBorder="1" applyAlignment="1">
      <alignment horizontal="center" vertical="center"/>
    </xf>
    <xf numFmtId="0" fontId="4" fillId="3" borderId="2" xfId="72" applyFont="1" applyFill="1" applyBorder="1" applyAlignment="1">
      <alignment horizontal="left" vertical="center"/>
    </xf>
    <xf numFmtId="0" fontId="4" fillId="0" borderId="2" xfId="72" applyFont="1" applyFill="1" applyBorder="1" applyAlignment="1">
      <alignment vertical="top"/>
    </xf>
    <xf numFmtId="0" fontId="4" fillId="3" borderId="2" xfId="57" applyFont="1" applyFill="1" applyBorder="1" applyAlignment="1">
      <alignment vertical="top"/>
    </xf>
    <xf numFmtId="0" fontId="4" fillId="0" borderId="2" xfId="57" applyFont="1" applyFill="1" applyBorder="1" applyAlignment="1">
      <alignment vertical="top"/>
    </xf>
    <xf numFmtId="176" fontId="4" fillId="0" borderId="2" xfId="72" applyNumberFormat="1" applyFont="1" applyFill="1" applyBorder="1" applyAlignment="1">
      <alignment horizontal="center"/>
    </xf>
    <xf numFmtId="0" fontId="4" fillId="3" borderId="2" xfId="72" applyFont="1" applyFill="1" applyBorder="1" applyAlignment="1">
      <alignment vertical="top"/>
    </xf>
    <xf numFmtId="0" fontId="4" fillId="0" borderId="2" xfId="65" applyFont="1" applyFill="1" applyBorder="1" applyAlignment="1">
      <alignment horizontal="left" vertical="center"/>
    </xf>
    <xf numFmtId="0" fontId="4" fillId="0" borderId="2" xfId="72" applyNumberFormat="1" applyFont="1" applyFill="1" applyBorder="1" applyAlignment="1">
      <alignment horizontal="center" vertical="center"/>
    </xf>
    <xf numFmtId="0" fontId="4" fillId="0" borderId="2" xfId="72" applyFont="1" applyFill="1" applyBorder="1" applyAlignment="1">
      <alignment vertical="center"/>
    </xf>
    <xf numFmtId="0" fontId="4" fillId="0" borderId="3" xfId="72" applyFont="1" applyBorder="1" applyAlignment="1">
      <alignment vertical="center"/>
    </xf>
    <xf numFmtId="0" fontId="4" fillId="3" borderId="2" xfId="72" applyFont="1" applyFill="1" applyBorder="1" applyAlignment="1">
      <alignment horizontal="left" vertical="top"/>
    </xf>
    <xf numFmtId="0" fontId="4" fillId="0" borderId="2" xfId="72" applyFont="1" applyFill="1" applyBorder="1" applyAlignment="1"/>
    <xf numFmtId="176" fontId="4" fillId="0" borderId="2" xfId="72" applyNumberFormat="1" applyFont="1" applyFill="1" applyBorder="1" applyAlignment="1">
      <alignment horizontal="center" vertical="center"/>
    </xf>
    <xf numFmtId="0" fontId="4" fillId="3" borderId="2" xfId="72" applyNumberFormat="1" applyFont="1" applyFill="1" applyBorder="1" applyAlignment="1">
      <alignment horizontal="center" vertical="center"/>
    </xf>
    <xf numFmtId="176" fontId="4" fillId="3" borderId="2" xfId="72" applyNumberFormat="1" applyFont="1" applyFill="1" applyBorder="1" applyAlignment="1">
      <alignment horizontal="center" vertical="center"/>
    </xf>
    <xf numFmtId="0" fontId="8" fillId="2" borderId="0" xfId="74" applyFont="1" applyFill="1">
      <alignment vertical="center"/>
    </xf>
    <xf numFmtId="0" fontId="4" fillId="2" borderId="3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center" vertical="top"/>
    </xf>
    <xf numFmtId="0" fontId="4" fillId="0" borderId="2" xfId="79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0" fontId="24" fillId="0" borderId="2" xfId="0" applyFont="1" applyFill="1" applyBorder="1" applyAlignment="1">
      <alignment horizontal="left" vertical="center"/>
    </xf>
    <xf numFmtId="176" fontId="24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176" fontId="24" fillId="0" borderId="2" xfId="0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8" fillId="0" borderId="2" xfId="74" applyFont="1" applyFill="1" applyBorder="1" applyAlignment="1">
      <alignment horizontal="left" vertical="top" wrapText="1"/>
    </xf>
    <xf numFmtId="0" fontId="8" fillId="2" borderId="2" xfId="74" applyFont="1" applyFill="1" applyBorder="1" applyAlignment="1">
      <alignment horizontal="center"/>
    </xf>
    <xf numFmtId="0" fontId="8" fillId="2" borderId="2" xfId="74" applyFont="1" applyFill="1" applyBorder="1" applyAlignment="1">
      <alignment horizontal="left" vertical="top" wrapText="1"/>
    </xf>
    <xf numFmtId="0" fontId="8" fillId="2" borderId="2" xfId="74" applyFont="1" applyFill="1" applyBorder="1" applyAlignment="1">
      <alignment horizontal="left"/>
    </xf>
    <xf numFmtId="0" fontId="8" fillId="2" borderId="2" xfId="74" applyFont="1" applyFill="1" applyBorder="1" applyAlignment="1">
      <alignment horizontal="center" vertical="top" wrapText="1"/>
    </xf>
    <xf numFmtId="0" fontId="22" fillId="0" borderId="0" xfId="0" applyFont="1" applyFill="1">
      <alignment vertical="center"/>
    </xf>
    <xf numFmtId="0" fontId="10" fillId="2" borderId="0" xfId="53" applyFont="1" applyFill="1" applyAlignment="1">
      <alignment vertical="center"/>
    </xf>
    <xf numFmtId="0" fontId="25" fillId="0" borderId="0" xfId="0" applyFont="1" applyFill="1">
      <alignment vertical="center"/>
    </xf>
    <xf numFmtId="0" fontId="22" fillId="6" borderId="2" xfId="0" applyFont="1" applyFill="1" applyBorder="1" applyAlignment="1">
      <alignment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2" xfId="70" applyFont="1" applyFill="1" applyBorder="1" applyAlignment="1">
      <alignment horizontal="right"/>
    </xf>
    <xf numFmtId="0" fontId="22" fillId="6" borderId="2" xfId="83" applyFont="1" applyFill="1" applyBorder="1" applyAlignment="1">
      <alignment horizontal="left" vertical="top"/>
    </xf>
    <xf numFmtId="0" fontId="22" fillId="6" borderId="9" xfId="0" applyNumberFormat="1" applyFont="1" applyFill="1" applyBorder="1" applyAlignment="1" applyProtection="1">
      <alignment horizontal="left" vertical="center"/>
    </xf>
    <xf numFmtId="176" fontId="22" fillId="6" borderId="2" xfId="83" applyNumberFormat="1" applyFont="1" applyFill="1" applyBorder="1" applyAlignment="1">
      <alignment horizontal="center" vertical="top"/>
    </xf>
    <xf numFmtId="0" fontId="22" fillId="6" borderId="2" xfId="0" applyNumberFormat="1" applyFont="1" applyFill="1" applyBorder="1" applyAlignment="1" applyProtection="1">
      <alignment vertical="top"/>
    </xf>
    <xf numFmtId="0" fontId="4" fillId="0" borderId="2" xfId="0" applyFont="1" applyFill="1" applyBorder="1" applyAlignment="1">
      <alignment horizontal="right" vertical="center"/>
    </xf>
    <xf numFmtId="0" fontId="4" fillId="3" borderId="2" xfId="70" applyFont="1" applyFill="1" applyBorder="1" applyAlignment="1">
      <alignment horizontal="right"/>
    </xf>
    <xf numFmtId="0" fontId="4" fillId="3" borderId="2" xfId="83" applyFont="1" applyFill="1" applyBorder="1" applyAlignment="1">
      <alignment horizontal="left" vertical="top"/>
    </xf>
    <xf numFmtId="0" fontId="4" fillId="3" borderId="9" xfId="0" applyNumberFormat="1" applyFont="1" applyFill="1" applyBorder="1" applyAlignment="1" applyProtection="1">
      <alignment horizontal="left" vertical="center"/>
    </xf>
    <xf numFmtId="176" fontId="4" fillId="0" borderId="2" xfId="83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 applyProtection="1">
      <alignment vertical="top"/>
    </xf>
    <xf numFmtId="0" fontId="22" fillId="0" borderId="2" xfId="0" applyFont="1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0" fontId="22" fillId="3" borderId="2" xfId="70" applyFont="1" applyFill="1" applyBorder="1" applyAlignment="1">
      <alignment horizontal="right"/>
    </xf>
    <xf numFmtId="0" fontId="22" fillId="3" borderId="2" xfId="83" applyFont="1" applyFill="1" applyBorder="1" applyAlignment="1">
      <alignment horizontal="left" vertical="top"/>
    </xf>
    <xf numFmtId="0" fontId="22" fillId="3" borderId="9" xfId="0" applyNumberFormat="1" applyFont="1" applyFill="1" applyBorder="1" applyAlignment="1" applyProtection="1">
      <alignment horizontal="left" vertical="center"/>
    </xf>
    <xf numFmtId="176" fontId="22" fillId="0" borderId="2" xfId="83" applyNumberFormat="1" applyFont="1" applyFill="1" applyBorder="1" applyAlignment="1">
      <alignment horizontal="center" vertical="top"/>
    </xf>
    <xf numFmtId="0" fontId="22" fillId="0" borderId="2" xfId="0" applyNumberFormat="1" applyFont="1" applyFill="1" applyBorder="1" applyAlignment="1" applyProtection="1">
      <alignment vertical="top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176" fontId="4" fillId="3" borderId="2" xfId="83" applyNumberFormat="1" applyFont="1" applyFill="1" applyBorder="1" applyAlignment="1">
      <alignment horizontal="center" vertical="top"/>
    </xf>
    <xf numFmtId="0" fontId="8" fillId="2" borderId="2" xfId="53" applyFont="1" applyFill="1" applyBorder="1" applyAlignment="1">
      <alignment vertical="center"/>
    </xf>
    <xf numFmtId="0" fontId="8" fillId="2" borderId="2" xfId="53" applyNumberFormat="1" applyFont="1" applyFill="1" applyBorder="1" applyAlignment="1">
      <alignment vertical="center" wrapText="1"/>
    </xf>
    <xf numFmtId="0" fontId="8" fillId="2" borderId="0" xfId="53" applyFont="1" applyFill="1" applyAlignment="1">
      <alignment vertical="center"/>
    </xf>
    <xf numFmtId="0" fontId="16" fillId="0" borderId="2" xfId="70" applyFont="1" applyFill="1" applyBorder="1" applyAlignment="1">
      <alignment horizontal="right" wrapText="1"/>
    </xf>
    <xf numFmtId="0" fontId="3" fillId="2" borderId="0" xfId="0" applyFont="1" applyFill="1">
      <alignment vertical="center"/>
    </xf>
    <xf numFmtId="0" fontId="16" fillId="0" borderId="2" xfId="83" applyFont="1" applyFill="1" applyBorder="1" applyAlignment="1">
      <alignment horizontal="left" vertical="top" wrapText="1"/>
    </xf>
    <xf numFmtId="0" fontId="16" fillId="0" borderId="9" xfId="0" applyNumberFormat="1" applyFont="1" applyFill="1" applyBorder="1" applyAlignment="1" applyProtection="1">
      <alignment horizontal="left" vertical="center"/>
    </xf>
    <xf numFmtId="0" fontId="16" fillId="0" borderId="2" xfId="83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vertical="top" wrapText="1"/>
    </xf>
    <xf numFmtId="0" fontId="5" fillId="6" borderId="0" xfId="0" applyFont="1" applyFill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vertical="center"/>
    </xf>
    <xf numFmtId="0" fontId="4" fillId="0" borderId="2" xfId="70" applyFont="1" applyFill="1" applyBorder="1" applyAlignment="1">
      <alignment horizontal="right"/>
    </xf>
    <xf numFmtId="0" fontId="4" fillId="0" borderId="2" xfId="83" applyFont="1" applyFill="1" applyBorder="1" applyAlignment="1">
      <alignment horizontal="left" vertical="top"/>
    </xf>
    <xf numFmtId="0" fontId="4" fillId="0" borderId="9" xfId="0" applyNumberFormat="1" applyFont="1" applyFill="1" applyBorder="1" applyAlignment="1" applyProtection="1">
      <alignment horizontal="left" vertical="center"/>
    </xf>
    <xf numFmtId="0" fontId="0" fillId="0" borderId="0" xfId="0" applyFont="1">
      <alignment vertical="center"/>
    </xf>
    <xf numFmtId="0" fontId="16" fillId="2" borderId="0" xfId="53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16" fillId="2" borderId="2" xfId="74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26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10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4" fillId="0" borderId="0" xfId="78" applyFont="1" applyFill="1" applyBorder="1" applyAlignment="1">
      <alignment horizontal="left"/>
    </xf>
    <xf numFmtId="0" fontId="8" fillId="2" borderId="2" xfId="53" applyFont="1" applyFill="1" applyBorder="1" applyAlignment="1">
      <alignment horizontal="right" vertical="center"/>
    </xf>
    <xf numFmtId="0" fontId="8" fillId="2" borderId="2" xfId="53" applyFont="1" applyFill="1" applyBorder="1" applyAlignment="1">
      <alignment horizontal="left" vertical="top" wrapText="1"/>
    </xf>
    <xf numFmtId="0" fontId="8" fillId="2" borderId="2" xfId="70" applyFont="1" applyFill="1" applyBorder="1" applyAlignment="1">
      <alignment horizontal="center" wrapText="1"/>
    </xf>
    <xf numFmtId="0" fontId="22" fillId="6" borderId="2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right" vertical="center"/>
    </xf>
    <xf numFmtId="0" fontId="27" fillId="6" borderId="2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vertical="center"/>
    </xf>
    <xf numFmtId="0" fontId="22" fillId="6" borderId="2" xfId="0" applyNumberFormat="1" applyFont="1" applyFill="1" applyBorder="1" applyAlignment="1">
      <alignment horizontal="center" vertical="center"/>
    </xf>
    <xf numFmtId="0" fontId="4" fillId="0" borderId="3" xfId="78" applyFont="1" applyFill="1" applyBorder="1" applyAlignment="1">
      <alignment horizontal="left"/>
    </xf>
    <xf numFmtId="0" fontId="4" fillId="7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83" applyFont="1" applyFill="1" applyBorder="1" applyAlignment="1">
      <alignment horizontal="center" vertical="top"/>
    </xf>
    <xf numFmtId="0" fontId="4" fillId="3" borderId="2" xfId="83" applyFont="1" applyFill="1" applyBorder="1" applyAlignment="1">
      <alignment horizontal="center" vertical="top"/>
    </xf>
    <xf numFmtId="0" fontId="4" fillId="3" borderId="2" xfId="0" applyNumberFormat="1" applyFont="1" applyFill="1" applyBorder="1" applyAlignment="1" applyProtection="1">
      <alignment vertical="top"/>
    </xf>
    <xf numFmtId="0" fontId="4" fillId="3" borderId="2" xfId="0" applyNumberFormat="1" applyFont="1" applyFill="1" applyBorder="1" applyAlignment="1" applyProtection="1">
      <alignment horizontal="left" vertical="top"/>
    </xf>
    <xf numFmtId="0" fontId="4" fillId="3" borderId="2" xfId="0" applyNumberFormat="1" applyFont="1" applyFill="1" applyBorder="1" applyAlignment="1" applyProtection="1">
      <alignment vertical="center"/>
    </xf>
    <xf numFmtId="0" fontId="22" fillId="4" borderId="2" xfId="83" applyFont="1" applyFill="1" applyBorder="1" applyAlignment="1">
      <alignment horizontal="center" vertical="top"/>
    </xf>
    <xf numFmtId="0" fontId="22" fillId="4" borderId="2" xfId="83" applyFont="1" applyFill="1" applyBorder="1" applyAlignment="1">
      <alignment horizontal="left" vertical="top"/>
    </xf>
    <xf numFmtId="0" fontId="22" fillId="4" borderId="9" xfId="0" applyNumberFormat="1" applyFont="1" applyFill="1" applyBorder="1" applyAlignment="1" applyProtection="1">
      <alignment horizontal="left" vertical="center"/>
    </xf>
    <xf numFmtId="176" fontId="22" fillId="4" borderId="2" xfId="83" applyNumberFormat="1" applyFont="1" applyFill="1" applyBorder="1" applyAlignment="1">
      <alignment horizontal="center" vertical="top"/>
    </xf>
    <xf numFmtId="0" fontId="22" fillId="4" borderId="2" xfId="0" applyNumberFormat="1" applyFont="1" applyFill="1" applyBorder="1" applyAlignment="1" applyProtection="1">
      <alignment horizontal="left" vertical="top"/>
    </xf>
    <xf numFmtId="0" fontId="16" fillId="3" borderId="2" xfId="83" applyFont="1" applyFill="1" applyBorder="1" applyAlignment="1">
      <alignment horizontal="center" vertical="top" wrapText="1"/>
    </xf>
    <xf numFmtId="0" fontId="16" fillId="3" borderId="2" xfId="83" applyFont="1" applyFill="1" applyBorder="1" applyAlignment="1">
      <alignment horizontal="left" vertical="top" wrapText="1"/>
    </xf>
    <xf numFmtId="0" fontId="8" fillId="2" borderId="9" xfId="0" applyNumberFormat="1" applyFont="1" applyFill="1" applyBorder="1" applyAlignment="1" applyProtection="1">
      <alignment horizontal="left" vertical="center"/>
    </xf>
    <xf numFmtId="0" fontId="8" fillId="2" borderId="2" xfId="83" applyFont="1" applyFill="1" applyBorder="1" applyAlignment="1">
      <alignment horizontal="left" vertical="top" wrapText="1"/>
    </xf>
    <xf numFmtId="0" fontId="8" fillId="2" borderId="2" xfId="83" applyFont="1" applyFill="1" applyBorder="1" applyAlignment="1">
      <alignment horizontal="center" vertical="top" wrapText="1"/>
    </xf>
    <xf numFmtId="0" fontId="8" fillId="2" borderId="2" xfId="0" applyNumberFormat="1" applyFont="1" applyFill="1" applyBorder="1" applyAlignment="1" applyProtection="1">
      <alignment vertical="top" wrapText="1"/>
    </xf>
    <xf numFmtId="0" fontId="8" fillId="2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vertical="top"/>
      <protection locked="0"/>
    </xf>
    <xf numFmtId="0" fontId="16" fillId="3" borderId="2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top" wrapText="1"/>
    </xf>
    <xf numFmtId="0" fontId="4" fillId="3" borderId="2" xfId="79" applyFont="1" applyFill="1" applyBorder="1" applyAlignment="1">
      <alignment horizontal="left" vertical="top"/>
    </xf>
    <xf numFmtId="0" fontId="4" fillId="0" borderId="2" xfId="95" applyFont="1" applyFill="1" applyBorder="1" applyAlignment="1">
      <alignment horizontal="left" vertical="top"/>
    </xf>
    <xf numFmtId="0" fontId="4" fillId="8" borderId="0" xfId="0" applyFont="1" applyFill="1" applyAlignment="1">
      <alignment vertical="center"/>
    </xf>
    <xf numFmtId="0" fontId="4" fillId="0" borderId="2" xfId="83" applyFont="1" applyFill="1" applyBorder="1" applyAlignment="1">
      <alignment vertical="top"/>
    </xf>
    <xf numFmtId="0" fontId="22" fillId="0" borderId="2" xfId="83" applyFont="1" applyFill="1" applyBorder="1" applyAlignment="1">
      <alignment horizontal="center" vertical="top"/>
    </xf>
    <xf numFmtId="0" fontId="22" fillId="0" borderId="2" xfId="83" applyFont="1" applyFill="1" applyBorder="1" applyAlignment="1">
      <alignment horizontal="left" vertical="top"/>
    </xf>
    <xf numFmtId="0" fontId="4" fillId="0" borderId="0" xfId="0" applyNumberFormat="1" applyFont="1" applyAlignment="1">
      <alignment horizontal="center" vertical="center"/>
    </xf>
    <xf numFmtId="0" fontId="4" fillId="3" borderId="2" xfId="61" applyFont="1" applyFill="1" applyBorder="1" applyAlignment="1">
      <alignment horizontal="center" vertical="center"/>
    </xf>
    <xf numFmtId="176" fontId="4" fillId="3" borderId="2" xfId="6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2" xfId="100" applyFont="1" applyFill="1" applyBorder="1" applyAlignment="1">
      <alignment horizontal="center" vertical="center"/>
    </xf>
    <xf numFmtId="0" fontId="22" fillId="2" borderId="2" xfId="61" applyFont="1" applyFill="1" applyBorder="1" applyAlignment="1">
      <alignment horizontal="left" vertical="center"/>
    </xf>
    <xf numFmtId="0" fontId="22" fillId="2" borderId="2" xfId="6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176" fontId="22" fillId="2" borderId="2" xfId="61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top"/>
    </xf>
    <xf numFmtId="176" fontId="4" fillId="0" borderId="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6" fillId="0" borderId="2" xfId="6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22" fillId="4" borderId="9" xfId="0" applyFont="1" applyFill="1" applyBorder="1" applyAlignment="1">
      <alignment vertical="center"/>
    </xf>
    <xf numFmtId="0" fontId="29" fillId="4" borderId="2" xfId="6" applyFont="1" applyFill="1" applyBorder="1" applyAlignment="1" applyProtection="1">
      <alignment vertical="center"/>
    </xf>
    <xf numFmtId="0" fontId="4" fillId="11" borderId="0" xfId="0" applyFont="1" applyFill="1" applyAlignment="1">
      <alignment vertical="center"/>
    </xf>
    <xf numFmtId="0" fontId="16" fillId="0" borderId="9" xfId="0" applyFont="1" applyFill="1" applyBorder="1">
      <alignment vertical="center"/>
    </xf>
    <xf numFmtId="0" fontId="28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4 3 7 3" xfId="49"/>
    <cellStyle name="40% - 强调文字颜色 2 3 2 2 3 2" xfId="50"/>
    <cellStyle name="Normal 2" xfId="51"/>
    <cellStyle name="Normal 3" xfId="52"/>
    <cellStyle name="常规 10" xfId="53"/>
    <cellStyle name="常规 10 2" xfId="54"/>
    <cellStyle name="常规 10 2 2" xfId="55"/>
    <cellStyle name="常规 10 3" xfId="56"/>
    <cellStyle name="常规 10 4" xfId="57"/>
    <cellStyle name="常规 11" xfId="58"/>
    <cellStyle name="常规 11 2 10" xfId="59"/>
    <cellStyle name="常规 12" xfId="60"/>
    <cellStyle name="常规 12 2" xfId="61"/>
    <cellStyle name="常规 12 2 2" xfId="62"/>
    <cellStyle name="常规 12 2 2 2" xfId="63"/>
    <cellStyle name="常规 12 2 3" xfId="64"/>
    <cellStyle name="常规 12 2 4" xfId="65"/>
    <cellStyle name="常规 13" xfId="66"/>
    <cellStyle name="常规 13 2" xfId="67"/>
    <cellStyle name="常规 13 3" xfId="68"/>
    <cellStyle name="常规 14" xfId="69"/>
    <cellStyle name="常规 15" xfId="70"/>
    <cellStyle name="常规 16" xfId="71"/>
    <cellStyle name="常规 17" xfId="72"/>
    <cellStyle name="常规 18" xfId="73"/>
    <cellStyle name="常规 2" xfId="74"/>
    <cellStyle name="常规 2 2" xfId="75"/>
    <cellStyle name="常规 2 2 18" xfId="76"/>
    <cellStyle name="常规 2 2 2" xfId="77"/>
    <cellStyle name="常规 2 2 2 2" xfId="78"/>
    <cellStyle name="常规 2 2 2 2 2 2" xfId="79"/>
    <cellStyle name="常规 2 2 2 2 3" xfId="80"/>
    <cellStyle name="常规 2 2 3 3" xfId="81"/>
    <cellStyle name="常规 2 2 8" xfId="82"/>
    <cellStyle name="常规 2 4" xfId="83"/>
    <cellStyle name="常规 21 2" xfId="84"/>
    <cellStyle name="常规 22 2" xfId="85"/>
    <cellStyle name="常规 3" xfId="86"/>
    <cellStyle name="常规 3 2" xfId="87"/>
    <cellStyle name="常规 3 2 2" xfId="88"/>
    <cellStyle name="常规 3 2 3" xfId="89"/>
    <cellStyle name="常规 4" xfId="90"/>
    <cellStyle name="常规 4 2" xfId="91"/>
    <cellStyle name="常规 4 2 2" xfId="92"/>
    <cellStyle name="常规 4 7" xfId="93"/>
    <cellStyle name="常规 4 7 2" xfId="94"/>
    <cellStyle name="常规 5" xfId="95"/>
    <cellStyle name="常规 5 3" xfId="96"/>
    <cellStyle name="常规 5 3 2" xfId="97"/>
    <cellStyle name="常规 6" xfId="98"/>
    <cellStyle name="常规 7" xfId="99"/>
    <cellStyle name="常规 8" xfId="100"/>
    <cellStyle name="常规 8 2" xfId="101"/>
    <cellStyle name="常规 8 3" xfId="102"/>
    <cellStyle name="常规 8 4" xfId="103"/>
    <cellStyle name="常规 9" xfId="104"/>
    <cellStyle name="常规 9 2" xfId="10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0" Type="http://schemas.openxmlformats.org/officeDocument/2006/relationships/styles" Target="styles.xml"/><Relationship Id="rId6" Type="http://schemas.openxmlformats.org/officeDocument/2006/relationships/worksheet" Target="worksheets/sheet6.xml"/><Relationship Id="rId59" Type="http://schemas.openxmlformats.org/officeDocument/2006/relationships/sharedStrings" Target="sharedStrings.xml"/><Relationship Id="rId58" Type="http://schemas.openxmlformats.org/officeDocument/2006/relationships/theme" Target="theme/theme1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2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2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16510</xdr:colOff>
      <xdr:row>3</xdr:row>
      <xdr:rowOff>9525</xdr:rowOff>
    </xdr:from>
    <xdr:to>
      <xdr:col>14</xdr:col>
      <xdr:colOff>197485</xdr:colOff>
      <xdr:row>22</xdr:row>
      <xdr:rowOff>109855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6320" y="746760"/>
          <a:ext cx="5118735" cy="386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655955</xdr:colOff>
      <xdr:row>1</xdr:row>
      <xdr:rowOff>133985</xdr:rowOff>
    </xdr:from>
    <xdr:to>
      <xdr:col>6</xdr:col>
      <xdr:colOff>45720</xdr:colOff>
      <xdr:row>19</xdr:row>
      <xdr:rowOff>111760</xdr:rowOff>
    </xdr:to>
    <xdr:pic>
      <xdr:nvPicPr>
        <xdr:cNvPr id="2" name="图片 1" descr="微信图片_202207251408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955" y="389890"/>
          <a:ext cx="4762500" cy="45840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166370</xdr:colOff>
      <xdr:row>1</xdr:row>
      <xdr:rowOff>180975</xdr:rowOff>
    </xdr:from>
    <xdr:to>
      <xdr:col>7</xdr:col>
      <xdr:colOff>1976755</xdr:colOff>
      <xdr:row>18</xdr:row>
      <xdr:rowOff>154940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06245" y="436880"/>
          <a:ext cx="8012430" cy="432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290830</xdr:colOff>
      <xdr:row>16</xdr:row>
      <xdr:rowOff>246380</xdr:rowOff>
    </xdr:from>
    <xdr:to>
      <xdr:col>2</xdr:col>
      <xdr:colOff>881380</xdr:colOff>
      <xdr:row>18</xdr:row>
      <xdr:rowOff>171450</xdr:rowOff>
    </xdr:to>
    <xdr:pic>
      <xdr:nvPicPr>
        <xdr:cNvPr id="4" name="图片 3" descr="FRAME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30705" y="4340860"/>
          <a:ext cx="59055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191770</xdr:colOff>
      <xdr:row>1</xdr:row>
      <xdr:rowOff>104775</xdr:rowOff>
    </xdr:from>
    <xdr:to>
      <xdr:col>2</xdr:col>
      <xdr:colOff>3769792</xdr:colOff>
      <xdr:row>17</xdr:row>
      <xdr:rowOff>63499</xdr:rowOff>
    </xdr:to>
    <xdr:pic>
      <xdr:nvPicPr>
        <xdr:cNvPr id="4" name="图片 3" descr="62708.jpg"/>
        <xdr:cNvPicPr>
          <a:picLocks noChangeAspect="1"/>
        </xdr:cNvPicPr>
      </xdr:nvPicPr>
      <xdr:blipFill>
        <a:blip r:embed="rId1" cstate="print"/>
        <a:srcRect r="14724" b="16111"/>
        <a:stretch>
          <a:fillRect/>
        </a:stretch>
      </xdr:blipFill>
      <xdr:spPr>
        <a:xfrm>
          <a:off x="191770" y="360680"/>
          <a:ext cx="5117465" cy="4052570"/>
        </a:xfrm>
        <a:prstGeom prst="rect">
          <a:avLst/>
        </a:prstGeom>
      </xdr:spPr>
    </xdr:pic>
    <xdr:clientData/>
  </xdr:twoCellAnchor>
  <xdr:twoCellAnchor editAs="oneCell">
    <xdr:from>
      <xdr:col>2</xdr:col>
      <xdr:colOff>4203065</xdr:colOff>
      <xdr:row>10</xdr:row>
      <xdr:rowOff>189230</xdr:rowOff>
    </xdr:from>
    <xdr:to>
      <xdr:col>7</xdr:col>
      <xdr:colOff>1395730</xdr:colOff>
      <xdr:row>16</xdr:row>
      <xdr:rowOff>80010</xdr:rowOff>
    </xdr:to>
    <xdr:pic>
      <xdr:nvPicPr>
        <xdr:cNvPr id="5" name="图片 4" descr="轮胎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542915" y="2748280"/>
          <a:ext cx="3882390" cy="142621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191135</xdr:colOff>
      <xdr:row>2</xdr:row>
      <xdr:rowOff>137160</xdr:rowOff>
    </xdr:from>
    <xdr:to>
      <xdr:col>2</xdr:col>
      <xdr:colOff>3435350</xdr:colOff>
      <xdr:row>17</xdr:row>
      <xdr:rowOff>139065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2" t="12992" r="11023" b="7480"/>
        <a:stretch>
          <a:fillRect/>
        </a:stretch>
      </xdr:blipFill>
      <xdr:spPr>
        <a:xfrm>
          <a:off x="908050" y="648970"/>
          <a:ext cx="4067175" cy="3840480"/>
        </a:xfrm>
        <a:prstGeom prst="rect">
          <a:avLst/>
        </a:prstGeom>
      </xdr:spPr>
    </xdr:pic>
    <xdr:clientData/>
  </xdr:twoCellAnchor>
  <xdr:twoCellAnchor editAs="oneCell">
    <xdr:from>
      <xdr:col>3</xdr:col>
      <xdr:colOff>248285</xdr:colOff>
      <xdr:row>12</xdr:row>
      <xdr:rowOff>249555</xdr:rowOff>
    </xdr:from>
    <xdr:to>
      <xdr:col>7</xdr:col>
      <xdr:colOff>1744345</xdr:colOff>
      <xdr:row>18</xdr:row>
      <xdr:rowOff>142240</xdr:rowOff>
    </xdr:to>
    <xdr:pic>
      <xdr:nvPicPr>
        <xdr:cNvPr id="4" name="图片 3" descr="轮胎1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466080" y="3320415"/>
          <a:ext cx="3677285" cy="142811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252730</xdr:colOff>
      <xdr:row>1</xdr:row>
      <xdr:rowOff>182245</xdr:rowOff>
    </xdr:from>
    <xdr:to>
      <xdr:col>2</xdr:col>
      <xdr:colOff>261620</xdr:colOff>
      <xdr:row>17</xdr:row>
      <xdr:rowOff>141605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7" t="6650" r="11364" b="5052"/>
        <a:stretch>
          <a:fillRect/>
        </a:stretch>
      </xdr:blipFill>
      <xdr:spPr>
        <a:xfrm>
          <a:off x="252730" y="438150"/>
          <a:ext cx="1548765" cy="40538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339725</xdr:colOff>
      <xdr:row>1</xdr:row>
      <xdr:rowOff>153035</xdr:rowOff>
    </xdr:from>
    <xdr:to>
      <xdr:col>3</xdr:col>
      <xdr:colOff>85725</xdr:colOff>
      <xdr:row>19</xdr:row>
      <xdr:rowOff>76200</xdr:rowOff>
    </xdr:to>
    <xdr:pic>
      <xdr:nvPicPr>
        <xdr:cNvPr id="2" name="图片 97" descr="前桥.jpg"/>
        <xdr:cNvPicPr>
          <a:picLocks noChangeAspect="1"/>
        </xdr:cNvPicPr>
      </xdr:nvPicPr>
      <xdr:blipFill>
        <a:blip r:embed="rId1" cstate="print"/>
        <a:srcRect l="21722" t="2293" r="21742" b="2634"/>
        <a:stretch>
          <a:fillRect/>
        </a:stretch>
      </xdr:blipFill>
      <xdr:spPr>
        <a:xfrm>
          <a:off x="339725" y="408940"/>
          <a:ext cx="3505835" cy="4529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86310</xdr:colOff>
      <xdr:row>1</xdr:row>
      <xdr:rowOff>23813</xdr:rowOff>
    </xdr:from>
    <xdr:to>
      <xdr:col>9</xdr:col>
      <xdr:colOff>573355</xdr:colOff>
      <xdr:row>18</xdr:row>
      <xdr:rowOff>214313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72" b="22372"/>
        <a:stretch>
          <a:fillRect/>
        </a:stretch>
      </xdr:blipFill>
      <xdr:spPr>
        <a:xfrm>
          <a:off x="85725" y="279400"/>
          <a:ext cx="10276205" cy="454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96520</xdr:colOff>
      <xdr:row>70</xdr:row>
      <xdr:rowOff>171450</xdr:rowOff>
    </xdr:from>
    <xdr:to>
      <xdr:col>7</xdr:col>
      <xdr:colOff>2355215</xdr:colOff>
      <xdr:row>88</xdr:row>
      <xdr:rowOff>60960</xdr:rowOff>
    </xdr:to>
    <xdr:pic>
      <xdr:nvPicPr>
        <xdr:cNvPr id="5" name="图片 1"/>
        <xdr:cNvPicPr>
          <a:picLocks noChangeAspect="1"/>
        </xdr:cNvPicPr>
      </xdr:nvPicPr>
      <xdr:blipFill>
        <a:blip r:embed="rId2" cstate="print"/>
        <a:srcRect t="16656" b="16721"/>
        <a:stretch>
          <a:fillRect/>
        </a:stretch>
      </xdr:blipFill>
      <xdr:spPr>
        <a:xfrm>
          <a:off x="96520" y="18084165"/>
          <a:ext cx="8524875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81354</xdr:colOff>
      <xdr:row>1</xdr:row>
      <xdr:rowOff>23813</xdr:rowOff>
    </xdr:from>
    <xdr:to>
      <xdr:col>9</xdr:col>
      <xdr:colOff>974164</xdr:colOff>
      <xdr:row>19</xdr:row>
      <xdr:rowOff>238443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03" b="19303"/>
        <a:stretch>
          <a:fillRect/>
        </a:stretch>
      </xdr:blipFill>
      <xdr:spPr>
        <a:xfrm>
          <a:off x="81280" y="279400"/>
          <a:ext cx="9875520" cy="482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96520</xdr:colOff>
      <xdr:row>69</xdr:row>
      <xdr:rowOff>171450</xdr:rowOff>
    </xdr:from>
    <xdr:to>
      <xdr:col>8</xdr:col>
      <xdr:colOff>40640</xdr:colOff>
      <xdr:row>87</xdr:row>
      <xdr:rowOff>60960</xdr:rowOff>
    </xdr:to>
    <xdr:pic>
      <xdr:nvPicPr>
        <xdr:cNvPr id="3" name="图片 1"/>
        <xdr:cNvPicPr>
          <a:picLocks noChangeAspect="1"/>
        </xdr:cNvPicPr>
      </xdr:nvPicPr>
      <xdr:blipFill>
        <a:blip r:embed="rId2" cstate="print"/>
        <a:srcRect t="16656" b="16721"/>
        <a:stretch>
          <a:fillRect/>
        </a:stretch>
      </xdr:blipFill>
      <xdr:spPr>
        <a:xfrm>
          <a:off x="96520" y="17825720"/>
          <a:ext cx="8309610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467360</xdr:colOff>
      <xdr:row>1</xdr:row>
      <xdr:rowOff>164465</xdr:rowOff>
    </xdr:from>
    <xdr:to>
      <xdr:col>6</xdr:col>
      <xdr:colOff>466090</xdr:colOff>
      <xdr:row>19</xdr:row>
      <xdr:rowOff>114935</xdr:rowOff>
    </xdr:to>
    <xdr:pic>
      <xdr:nvPicPr>
        <xdr:cNvPr id="2" name="图片 1" descr="6270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7360" y="420370"/>
          <a:ext cx="5115560" cy="455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261620</xdr:colOff>
      <xdr:row>1</xdr:row>
      <xdr:rowOff>241300</xdr:rowOff>
    </xdr:from>
    <xdr:to>
      <xdr:col>7</xdr:col>
      <xdr:colOff>772160</xdr:colOff>
      <xdr:row>19</xdr:row>
      <xdr:rowOff>144780</xdr:rowOff>
    </xdr:to>
    <xdr:pic>
      <xdr:nvPicPr>
        <xdr:cNvPr id="2" name="图片 1" descr="71802.jpg"/>
        <xdr:cNvPicPr>
          <a:picLocks noChangeAspect="1"/>
        </xdr:cNvPicPr>
      </xdr:nvPicPr>
      <xdr:blipFill>
        <a:blip r:embed="rId1" cstate="print"/>
        <a:srcRect l="19897" t="9790" r="19663" b="19302"/>
        <a:stretch>
          <a:fillRect/>
        </a:stretch>
      </xdr:blipFill>
      <xdr:spPr>
        <a:xfrm>
          <a:off x="1801495" y="497205"/>
          <a:ext cx="4693285" cy="4509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1</xdr:row>
      <xdr:rowOff>66676</xdr:rowOff>
    </xdr:from>
    <xdr:to>
      <xdr:col>2</xdr:col>
      <xdr:colOff>3743108</xdr:colOff>
      <xdr:row>19</xdr:row>
      <xdr:rowOff>180975</xdr:rowOff>
    </xdr:to>
    <xdr:pic>
      <xdr:nvPicPr>
        <xdr:cNvPr id="3" name="图片 2" descr="方向把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350" y="322580"/>
          <a:ext cx="5149215" cy="47205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215265</xdr:colOff>
      <xdr:row>1</xdr:row>
      <xdr:rowOff>83820</xdr:rowOff>
    </xdr:from>
    <xdr:to>
      <xdr:col>2</xdr:col>
      <xdr:colOff>963930</xdr:colOff>
      <xdr:row>14</xdr:row>
      <xdr:rowOff>0</xdr:rowOff>
    </xdr:to>
    <xdr:pic>
      <xdr:nvPicPr>
        <xdr:cNvPr id="2" name="图片 1" descr="未标题-2.jpg"/>
        <xdr:cNvPicPr>
          <a:picLocks noChangeAspect="1"/>
        </xdr:cNvPicPr>
      </xdr:nvPicPr>
      <xdr:blipFill>
        <a:blip r:embed="rId1" cstate="print"/>
        <a:srcRect t="11732" r="7400" b="22217"/>
        <a:stretch>
          <a:fillRect/>
        </a:stretch>
      </xdr:blipFill>
      <xdr:spPr>
        <a:xfrm>
          <a:off x="215265" y="299085"/>
          <a:ext cx="1983105" cy="24917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357505</xdr:colOff>
      <xdr:row>2</xdr:row>
      <xdr:rowOff>57150</xdr:rowOff>
    </xdr:from>
    <xdr:to>
      <xdr:col>4</xdr:col>
      <xdr:colOff>208915</xdr:colOff>
      <xdr:row>17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9" t="4167" r="11660" b="13218"/>
        <a:stretch>
          <a:fillRect/>
        </a:stretch>
      </xdr:blipFill>
      <xdr:spPr>
        <a:xfrm>
          <a:off x="357505" y="568960"/>
          <a:ext cx="4408805" cy="397192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15</xdr:row>
      <xdr:rowOff>134620</xdr:rowOff>
    </xdr:from>
    <xdr:to>
      <xdr:col>2</xdr:col>
      <xdr:colOff>766763</xdr:colOff>
      <xdr:row>17</xdr:row>
      <xdr:rowOff>101282</xdr:rowOff>
    </xdr:to>
    <xdr:pic>
      <xdr:nvPicPr>
        <xdr:cNvPr id="3" name="图片 4" descr="FRAME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5135" y="3973195"/>
          <a:ext cx="591185" cy="47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626745</xdr:colOff>
      <xdr:row>1</xdr:row>
      <xdr:rowOff>102235</xdr:rowOff>
    </xdr:from>
    <xdr:to>
      <xdr:col>2</xdr:col>
      <xdr:colOff>3213735</xdr:colOff>
      <xdr:row>19</xdr:row>
      <xdr:rowOff>106680</xdr:rowOff>
    </xdr:to>
    <xdr:pic>
      <xdr:nvPicPr>
        <xdr:cNvPr id="2" name="图片 86" descr="400方向柱1.jpg"/>
        <xdr:cNvPicPr>
          <a:picLocks noChangeAspect="1"/>
        </xdr:cNvPicPr>
      </xdr:nvPicPr>
      <xdr:blipFill>
        <a:blip r:embed="rId1" cstate="print"/>
        <a:srcRect l="14046" t="9724" r="11395" b="18230"/>
        <a:stretch>
          <a:fillRect/>
        </a:stretch>
      </xdr:blipFill>
      <xdr:spPr>
        <a:xfrm>
          <a:off x="626745" y="358140"/>
          <a:ext cx="4126865" cy="4610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118745</xdr:rowOff>
    </xdr:from>
    <xdr:to>
      <xdr:col>3</xdr:col>
      <xdr:colOff>0</xdr:colOff>
      <xdr:row>19</xdr:row>
      <xdr:rowOff>165735</xdr:rowOff>
    </xdr:to>
    <xdr:pic>
      <xdr:nvPicPr>
        <xdr:cNvPr id="4" name="图片 3" descr="4076b6cdc6aadbe9ecc0eb5921b1c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74650"/>
          <a:ext cx="5535295" cy="46532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87630</xdr:colOff>
      <xdr:row>1</xdr:row>
      <xdr:rowOff>64135</xdr:rowOff>
    </xdr:from>
    <xdr:to>
      <xdr:col>3</xdr:col>
      <xdr:colOff>561975</xdr:colOff>
      <xdr:row>20</xdr:row>
      <xdr:rowOff>156845</xdr:rowOff>
    </xdr:to>
    <xdr:pic>
      <xdr:nvPicPr>
        <xdr:cNvPr id="3" name="图片 2" descr="bbe9744970c8f8d1be6a5b28cd538a4"/>
        <xdr:cNvPicPr>
          <a:picLocks noChangeAspect="1"/>
        </xdr:cNvPicPr>
      </xdr:nvPicPr>
      <xdr:blipFill>
        <a:blip r:embed="rId1" cstate="print"/>
        <a:srcRect l="5163" r="14316"/>
        <a:stretch>
          <a:fillRect/>
        </a:stretch>
      </xdr:blipFill>
      <xdr:spPr>
        <a:xfrm>
          <a:off x="87630" y="279400"/>
          <a:ext cx="4888865" cy="385699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193040</xdr:colOff>
      <xdr:row>1</xdr:row>
      <xdr:rowOff>56515</xdr:rowOff>
    </xdr:from>
    <xdr:to>
      <xdr:col>2</xdr:col>
      <xdr:colOff>3388360</xdr:colOff>
      <xdr:row>19</xdr:row>
      <xdr:rowOff>93980</xdr:rowOff>
    </xdr:to>
    <xdr:pic>
      <xdr:nvPicPr>
        <xdr:cNvPr id="3" name="图片 2" descr="7250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3040" y="312420"/>
          <a:ext cx="4735195" cy="464375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164465</xdr:colOff>
      <xdr:row>1</xdr:row>
      <xdr:rowOff>155575</xdr:rowOff>
    </xdr:from>
    <xdr:to>
      <xdr:col>4</xdr:col>
      <xdr:colOff>2177</xdr:colOff>
      <xdr:row>19</xdr:row>
      <xdr:rowOff>71755</xdr:rowOff>
    </xdr:to>
    <xdr:pic>
      <xdr:nvPicPr>
        <xdr:cNvPr id="4" name="图片 3" descr="未标题-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4465" y="411480"/>
          <a:ext cx="4344035" cy="452247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21590</xdr:colOff>
      <xdr:row>1</xdr:row>
      <xdr:rowOff>206375</xdr:rowOff>
    </xdr:from>
    <xdr:to>
      <xdr:col>7</xdr:col>
      <xdr:colOff>1125855</xdr:colOff>
      <xdr:row>18</xdr:row>
      <xdr:rowOff>98425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79" t="2129" r="710" b="9279"/>
        <a:stretch>
          <a:fillRect/>
        </a:stretch>
      </xdr:blipFill>
      <xdr:spPr>
        <a:xfrm>
          <a:off x="1561465" y="462280"/>
          <a:ext cx="5342890" cy="424243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1</xdr:row>
      <xdr:rowOff>29210</xdr:rowOff>
    </xdr:from>
    <xdr:to>
      <xdr:col>7</xdr:col>
      <xdr:colOff>1041491</xdr:colOff>
      <xdr:row>25</xdr:row>
      <xdr:rowOff>43815</xdr:rowOff>
    </xdr:to>
    <xdr:pic>
      <xdr:nvPicPr>
        <xdr:cNvPr id="2" name="图片 1" descr="后货架....8.25.jpg"/>
        <xdr:cNvPicPr>
          <a:picLocks noChangeAspect="1"/>
        </xdr:cNvPicPr>
      </xdr:nvPicPr>
      <xdr:blipFill>
        <a:blip r:embed="rId1" cstate="print"/>
        <a:srcRect t="4408" r="1696" b="8537"/>
        <a:stretch>
          <a:fillRect/>
        </a:stretch>
      </xdr:blipFill>
      <xdr:spPr>
        <a:xfrm>
          <a:off x="104140" y="285115"/>
          <a:ext cx="7320915" cy="61563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189230</xdr:colOff>
      <xdr:row>1</xdr:row>
      <xdr:rowOff>119380</xdr:rowOff>
    </xdr:from>
    <xdr:to>
      <xdr:col>7</xdr:col>
      <xdr:colOff>0</xdr:colOff>
      <xdr:row>19</xdr:row>
      <xdr:rowOff>46990</xdr:rowOff>
    </xdr:to>
    <xdr:pic>
      <xdr:nvPicPr>
        <xdr:cNvPr id="3" name="图片 2" descr="微信图片_20220705153135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9230" y="375285"/>
          <a:ext cx="5651500" cy="453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250031</xdr:colOff>
      <xdr:row>1</xdr:row>
      <xdr:rowOff>71437</xdr:rowOff>
    </xdr:from>
    <xdr:to>
      <xdr:col>6</xdr:col>
      <xdr:colOff>702468</xdr:colOff>
      <xdr:row>19</xdr:row>
      <xdr:rowOff>95250</xdr:rowOff>
    </xdr:to>
    <xdr:pic>
      <xdr:nvPicPr>
        <xdr:cNvPr id="3" name="图片 2" descr="电喷油箱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9555" y="327025"/>
          <a:ext cx="5650865" cy="463042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1</xdr:row>
      <xdr:rowOff>59690</xdr:rowOff>
    </xdr:from>
    <xdr:to>
      <xdr:col>5</xdr:col>
      <xdr:colOff>417286</xdr:colOff>
      <xdr:row>21</xdr:row>
      <xdr:rowOff>9525</xdr:rowOff>
    </xdr:to>
    <xdr:pic>
      <xdr:nvPicPr>
        <xdr:cNvPr id="3" name="图片 2" descr="微信图片_20220705153135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274955"/>
          <a:ext cx="5073015" cy="391223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81915</xdr:colOff>
      <xdr:row>1</xdr:row>
      <xdr:rowOff>144145</xdr:rowOff>
    </xdr:from>
    <xdr:to>
      <xdr:col>5</xdr:col>
      <xdr:colOff>231775</xdr:colOff>
      <xdr:row>19</xdr:row>
      <xdr:rowOff>101600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rcRect l="2611" r="2611"/>
        <a:stretch>
          <a:fillRect/>
        </a:stretch>
      </xdr:blipFill>
      <xdr:spPr>
        <a:xfrm>
          <a:off x="81915" y="400050"/>
          <a:ext cx="5399405" cy="4563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583565</xdr:colOff>
      <xdr:row>1</xdr:row>
      <xdr:rowOff>18415</xdr:rowOff>
    </xdr:from>
    <xdr:to>
      <xdr:col>7</xdr:col>
      <xdr:colOff>312420</xdr:colOff>
      <xdr:row>18</xdr:row>
      <xdr:rowOff>234950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83565" y="274320"/>
          <a:ext cx="6344285" cy="456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51435</xdr:colOff>
      <xdr:row>1</xdr:row>
      <xdr:rowOff>102870</xdr:rowOff>
    </xdr:from>
    <xdr:to>
      <xdr:col>7</xdr:col>
      <xdr:colOff>1408430</xdr:colOff>
      <xdr:row>19</xdr:row>
      <xdr:rowOff>9525</xdr:rowOff>
    </xdr:to>
    <xdr:pic>
      <xdr:nvPicPr>
        <xdr:cNvPr id="2" name="图片 3" descr="缸头缸体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591310" y="358775"/>
          <a:ext cx="6424295" cy="4512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146685</xdr:colOff>
      <xdr:row>1</xdr:row>
      <xdr:rowOff>150495</xdr:rowOff>
    </xdr:from>
    <xdr:to>
      <xdr:col>6</xdr:col>
      <xdr:colOff>1132205</xdr:colOff>
      <xdr:row>19</xdr:row>
      <xdr:rowOff>57150</xdr:rowOff>
    </xdr:to>
    <xdr:pic>
      <xdr:nvPicPr>
        <xdr:cNvPr id="2" name="图片 3" descr="缸头缸体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46685" y="406400"/>
          <a:ext cx="6383655" cy="4512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45085</xdr:colOff>
      <xdr:row>1</xdr:row>
      <xdr:rowOff>120650</xdr:rowOff>
    </xdr:from>
    <xdr:to>
      <xdr:col>7</xdr:col>
      <xdr:colOff>1116330</xdr:colOff>
      <xdr:row>18</xdr:row>
      <xdr:rowOff>228600</xdr:rowOff>
    </xdr:to>
    <xdr:pic>
      <xdr:nvPicPr>
        <xdr:cNvPr id="3" name="图片 2" descr="曲轴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84960" y="376555"/>
          <a:ext cx="5241925" cy="445833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</xdr:colOff>
      <xdr:row>2</xdr:row>
      <xdr:rowOff>101600</xdr:rowOff>
    </xdr:from>
    <xdr:to>
      <xdr:col>7</xdr:col>
      <xdr:colOff>1388110</xdr:colOff>
      <xdr:row>19</xdr:row>
      <xdr:rowOff>11430</xdr:rowOff>
    </xdr:to>
    <xdr:pic>
      <xdr:nvPicPr>
        <xdr:cNvPr id="2" name="图片 3" descr="气门部件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604645" y="613410"/>
          <a:ext cx="5861050" cy="426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</xdr:colOff>
      <xdr:row>2</xdr:row>
      <xdr:rowOff>42545</xdr:rowOff>
    </xdr:from>
    <xdr:to>
      <xdr:col>7</xdr:col>
      <xdr:colOff>945515</xdr:colOff>
      <xdr:row>18</xdr:row>
      <xdr:rowOff>215265</xdr:rowOff>
    </xdr:to>
    <xdr:pic>
      <xdr:nvPicPr>
        <xdr:cNvPr id="3" name="图片 2" descr="凸轮轴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08455" y="554355"/>
          <a:ext cx="5850890" cy="42672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85090</xdr:colOff>
      <xdr:row>1</xdr:row>
      <xdr:rowOff>103505</xdr:rowOff>
    </xdr:from>
    <xdr:to>
      <xdr:col>7</xdr:col>
      <xdr:colOff>1829435</xdr:colOff>
      <xdr:row>18</xdr:row>
      <xdr:rowOff>42545</xdr:rowOff>
    </xdr:to>
    <xdr:pic>
      <xdr:nvPicPr>
        <xdr:cNvPr id="2" name="图片 1" descr="水泵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624965" y="359410"/>
          <a:ext cx="5995035" cy="428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149860</xdr:colOff>
      <xdr:row>1</xdr:row>
      <xdr:rowOff>76835</xdr:rowOff>
    </xdr:from>
    <xdr:to>
      <xdr:col>6</xdr:col>
      <xdr:colOff>71936</xdr:colOff>
      <xdr:row>19</xdr:row>
      <xdr:rowOff>234950</xdr:rowOff>
    </xdr:to>
    <xdr:pic>
      <xdr:nvPicPr>
        <xdr:cNvPr id="3" name="图片 2" descr="图片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860" y="332740"/>
          <a:ext cx="5719445" cy="47644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5</xdr:col>
      <xdr:colOff>485774</xdr:colOff>
      <xdr:row>21</xdr:row>
      <xdr:rowOff>19491</xdr:rowOff>
    </xdr:to>
    <xdr:pic>
      <xdr:nvPicPr>
        <xdr:cNvPr id="4" name="图片 3" descr="化油器油箱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43840"/>
          <a:ext cx="5322570" cy="395287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</xdr:colOff>
      <xdr:row>1</xdr:row>
      <xdr:rowOff>167640</xdr:rowOff>
    </xdr:from>
    <xdr:to>
      <xdr:col>7</xdr:col>
      <xdr:colOff>796925</xdr:colOff>
      <xdr:row>18</xdr:row>
      <xdr:rowOff>198120</xdr:rowOff>
    </xdr:to>
    <xdr:pic>
      <xdr:nvPicPr>
        <xdr:cNvPr id="2" name="图片 1" descr="空滤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69085" y="423545"/>
          <a:ext cx="5236210" cy="43808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143510</xdr:colOff>
      <xdr:row>1</xdr:row>
      <xdr:rowOff>108585</xdr:rowOff>
    </xdr:from>
    <xdr:to>
      <xdr:col>6</xdr:col>
      <xdr:colOff>396875</xdr:colOff>
      <xdr:row>18</xdr:row>
      <xdr:rowOff>139065</xdr:rowOff>
    </xdr:to>
    <xdr:pic>
      <xdr:nvPicPr>
        <xdr:cNvPr id="2" name="图片 1" descr="空滤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3510" y="364490"/>
          <a:ext cx="5183505" cy="43808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347980</xdr:colOff>
      <xdr:row>1</xdr:row>
      <xdr:rowOff>163195</xdr:rowOff>
    </xdr:from>
    <xdr:to>
      <xdr:col>2</xdr:col>
      <xdr:colOff>3761105</xdr:colOff>
      <xdr:row>25</xdr:row>
      <xdr:rowOff>107315</xdr:rowOff>
    </xdr:to>
    <xdr:pic>
      <xdr:nvPicPr>
        <xdr:cNvPr id="3" name="图片 2" descr="电喷20220805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47980" y="493395"/>
          <a:ext cx="4896485" cy="5247640"/>
        </a:xfrm>
        <a:prstGeom prst="rect">
          <a:avLst/>
        </a:prstGeom>
      </xdr:spPr>
    </xdr:pic>
    <xdr:clientData/>
  </xdr:twoCellAnchor>
  <xdr:oneCellAnchor>
    <xdr:from>
      <xdr:col>6</xdr:col>
      <xdr:colOff>462124</xdr:colOff>
      <xdr:row>38</xdr:row>
      <xdr:rowOff>0</xdr:rowOff>
    </xdr:from>
    <xdr:ext cx="176038" cy="279734"/>
    <xdr:sp>
      <xdr:nvSpPr>
        <xdr:cNvPr id="4" name="TextBox 43"/>
        <xdr:cNvSpPr txBox="1"/>
      </xdr:nvSpPr>
      <xdr:spPr>
        <a:xfrm>
          <a:off x="7140575" y="8506460"/>
          <a:ext cx="175895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194388</xdr:colOff>
      <xdr:row>38</xdr:row>
      <xdr:rowOff>0</xdr:rowOff>
    </xdr:from>
    <xdr:ext cx="184731" cy="266465"/>
    <xdr:sp>
      <xdr:nvSpPr>
        <xdr:cNvPr id="5" name="TextBox 4"/>
        <xdr:cNvSpPr txBox="1"/>
      </xdr:nvSpPr>
      <xdr:spPr>
        <a:xfrm>
          <a:off x="6873240" y="8506460"/>
          <a:ext cx="18478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6</xdr:col>
      <xdr:colOff>155511</xdr:colOff>
      <xdr:row>38</xdr:row>
      <xdr:rowOff>0</xdr:rowOff>
    </xdr:from>
    <xdr:ext cx="184731" cy="266465"/>
    <xdr:sp>
      <xdr:nvSpPr>
        <xdr:cNvPr id="6" name="TextBox 45"/>
        <xdr:cNvSpPr txBox="1"/>
      </xdr:nvSpPr>
      <xdr:spPr>
        <a:xfrm>
          <a:off x="6833870" y="8506460"/>
          <a:ext cx="184785" cy="266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6</xdr:col>
      <xdr:colOff>449424</xdr:colOff>
      <xdr:row>40</xdr:row>
      <xdr:rowOff>0</xdr:rowOff>
    </xdr:from>
    <xdr:ext cx="165798" cy="284204"/>
    <xdr:sp>
      <xdr:nvSpPr>
        <xdr:cNvPr id="7" name="TextBox 70"/>
        <xdr:cNvSpPr txBox="1"/>
      </xdr:nvSpPr>
      <xdr:spPr>
        <a:xfrm>
          <a:off x="7127875" y="8948420"/>
          <a:ext cx="165735" cy="283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449424</xdr:colOff>
      <xdr:row>39</xdr:row>
      <xdr:rowOff>0</xdr:rowOff>
    </xdr:from>
    <xdr:ext cx="165798" cy="284204"/>
    <xdr:sp>
      <xdr:nvSpPr>
        <xdr:cNvPr id="2" name="TextBox 70"/>
        <xdr:cNvSpPr txBox="1"/>
      </xdr:nvSpPr>
      <xdr:spPr>
        <a:xfrm>
          <a:off x="7127875" y="8727440"/>
          <a:ext cx="165735" cy="283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140335</xdr:colOff>
      <xdr:row>1</xdr:row>
      <xdr:rowOff>118745</xdr:rowOff>
    </xdr:from>
    <xdr:to>
      <xdr:col>4</xdr:col>
      <xdr:colOff>201930</xdr:colOff>
      <xdr:row>18</xdr:row>
      <xdr:rowOff>154305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 l="5926" r="11284"/>
        <a:stretch>
          <a:fillRect/>
        </a:stretch>
      </xdr:blipFill>
      <xdr:spPr>
        <a:xfrm>
          <a:off x="140335" y="374650"/>
          <a:ext cx="4930140" cy="438594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314960</xdr:colOff>
      <xdr:row>1</xdr:row>
      <xdr:rowOff>242570</xdr:rowOff>
    </xdr:from>
    <xdr:to>
      <xdr:col>6</xdr:col>
      <xdr:colOff>379730</xdr:colOff>
      <xdr:row>19</xdr:row>
      <xdr:rowOff>57150</xdr:rowOff>
    </xdr:to>
    <xdr:pic>
      <xdr:nvPicPr>
        <xdr:cNvPr id="3" name="图片 2" descr="消音器20220725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4960" y="498475"/>
          <a:ext cx="5375910" cy="442087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1</xdr:row>
      <xdr:rowOff>160020</xdr:rowOff>
    </xdr:from>
    <xdr:to>
      <xdr:col>6</xdr:col>
      <xdr:colOff>188595</xdr:colOff>
      <xdr:row>18</xdr:row>
      <xdr:rowOff>229870</xdr:rowOff>
    </xdr:to>
    <xdr:pic>
      <xdr:nvPicPr>
        <xdr:cNvPr id="2" name="图片 1" descr="消音器20220725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3825" y="415925"/>
          <a:ext cx="5375910" cy="442023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183515</xdr:colOff>
      <xdr:row>1</xdr:row>
      <xdr:rowOff>132080</xdr:rowOff>
    </xdr:from>
    <xdr:to>
      <xdr:col>6</xdr:col>
      <xdr:colOff>906145</xdr:colOff>
      <xdr:row>19</xdr:row>
      <xdr:rowOff>43815</xdr:rowOff>
    </xdr:to>
    <xdr:pic>
      <xdr:nvPicPr>
        <xdr:cNvPr id="2" name="图片 1" descr="CVT箱体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3515" y="387985"/>
          <a:ext cx="5852795" cy="45180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199390</xdr:colOff>
      <xdr:row>1</xdr:row>
      <xdr:rowOff>94615</xdr:rowOff>
    </xdr:from>
    <xdr:to>
      <xdr:col>6</xdr:col>
      <xdr:colOff>68580</xdr:colOff>
      <xdr:row>19</xdr:row>
      <xdr:rowOff>167005</xdr:rowOff>
    </xdr:to>
    <xdr:pic>
      <xdr:nvPicPr>
        <xdr:cNvPr id="2" name="图片 1" descr="CVT进出气.jpg"/>
        <xdr:cNvPicPr>
          <a:picLocks noChangeAspect="1"/>
        </xdr:cNvPicPr>
      </xdr:nvPicPr>
      <xdr:blipFill>
        <a:blip r:embed="rId1" cstate="print"/>
        <a:srcRect l="6163" r="24061"/>
        <a:stretch>
          <a:fillRect/>
        </a:stretch>
      </xdr:blipFill>
      <xdr:spPr>
        <a:xfrm>
          <a:off x="199390" y="350520"/>
          <a:ext cx="4712970" cy="467868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224155</xdr:colOff>
      <xdr:row>1</xdr:row>
      <xdr:rowOff>123190</xdr:rowOff>
    </xdr:from>
    <xdr:to>
      <xdr:col>5</xdr:col>
      <xdr:colOff>202565</xdr:colOff>
      <xdr:row>18</xdr:row>
      <xdr:rowOff>104140</xdr:rowOff>
    </xdr:to>
    <xdr:pic>
      <xdr:nvPicPr>
        <xdr:cNvPr id="2" name="图片 1" descr="右盖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224155" y="379095"/>
          <a:ext cx="5083810" cy="4331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208915</xdr:colOff>
      <xdr:row>1</xdr:row>
      <xdr:rowOff>178435</xdr:rowOff>
    </xdr:from>
    <xdr:to>
      <xdr:col>6</xdr:col>
      <xdr:colOff>1134110</xdr:colOff>
      <xdr:row>18</xdr:row>
      <xdr:rowOff>111760</xdr:rowOff>
    </xdr:to>
    <xdr:pic>
      <xdr:nvPicPr>
        <xdr:cNvPr id="2" name="图片 1" descr="启动电机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208915" y="434340"/>
          <a:ext cx="5893435" cy="428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72390</xdr:colOff>
      <xdr:row>1</xdr:row>
      <xdr:rowOff>79375</xdr:rowOff>
    </xdr:from>
    <xdr:to>
      <xdr:col>7</xdr:col>
      <xdr:colOff>2099945</xdr:colOff>
      <xdr:row>30</xdr:row>
      <xdr:rowOff>86995</xdr:rowOff>
    </xdr:to>
    <xdr:pic>
      <xdr:nvPicPr>
        <xdr:cNvPr id="2" name="图片 1" descr="后护罩8.24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390" y="335280"/>
          <a:ext cx="9726295" cy="742886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367665</xdr:colOff>
      <xdr:row>1</xdr:row>
      <xdr:rowOff>179070</xdr:rowOff>
    </xdr:from>
    <xdr:to>
      <xdr:col>2</xdr:col>
      <xdr:colOff>3117215</xdr:colOff>
      <xdr:row>19</xdr:row>
      <xdr:rowOff>60960</xdr:rowOff>
    </xdr:to>
    <xdr:pic>
      <xdr:nvPicPr>
        <xdr:cNvPr id="2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665" y="434975"/>
          <a:ext cx="4289425" cy="4488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468630</xdr:colOff>
      <xdr:row>1</xdr:row>
      <xdr:rowOff>230505</xdr:rowOff>
    </xdr:from>
    <xdr:to>
      <xdr:col>7</xdr:col>
      <xdr:colOff>1129030</xdr:colOff>
      <xdr:row>18</xdr:row>
      <xdr:rowOff>163830</xdr:rowOff>
    </xdr:to>
    <xdr:pic>
      <xdr:nvPicPr>
        <xdr:cNvPr id="2" name="图片 1" descr="磁电机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2008505" y="486410"/>
          <a:ext cx="5322570" cy="428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253365</xdr:colOff>
      <xdr:row>1</xdr:row>
      <xdr:rowOff>194945</xdr:rowOff>
    </xdr:from>
    <xdr:to>
      <xdr:col>6</xdr:col>
      <xdr:colOff>551815</xdr:colOff>
      <xdr:row>18</xdr:row>
      <xdr:rowOff>128270</xdr:rowOff>
    </xdr:to>
    <xdr:pic>
      <xdr:nvPicPr>
        <xdr:cNvPr id="2" name="图片 1" descr="磁电机.jpg"/>
        <xdr:cNvPicPr>
          <a:picLocks noChangeAspect="1" noChangeArrowheads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253365" y="450850"/>
          <a:ext cx="5285105" cy="428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99695</xdr:colOff>
      <xdr:row>1</xdr:row>
      <xdr:rowOff>104775</xdr:rowOff>
    </xdr:from>
    <xdr:to>
      <xdr:col>7</xdr:col>
      <xdr:colOff>432435</xdr:colOff>
      <xdr:row>19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34" r="2269" b="15871"/>
        <a:stretch>
          <a:fillRect/>
        </a:stretch>
      </xdr:blipFill>
      <xdr:spPr>
        <a:xfrm>
          <a:off x="99695" y="360680"/>
          <a:ext cx="6797040" cy="465074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190500</xdr:rowOff>
    </xdr:from>
    <xdr:to>
      <xdr:col>6</xdr:col>
      <xdr:colOff>51435</xdr:colOff>
      <xdr:row>19</xdr:row>
      <xdr:rowOff>88265</xdr:rowOff>
    </xdr:to>
    <xdr:pic>
      <xdr:nvPicPr>
        <xdr:cNvPr id="2" name="图片 1" descr="300纸垫组合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446405"/>
          <a:ext cx="5305425" cy="450405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35718</xdr:rowOff>
    </xdr:from>
    <xdr:to>
      <xdr:col>4</xdr:col>
      <xdr:colOff>119063</xdr:colOff>
      <xdr:row>19</xdr:row>
      <xdr:rowOff>223938</xdr:rowOff>
    </xdr:to>
    <xdr:pic>
      <xdr:nvPicPr>
        <xdr:cNvPr id="3" name="图片 2" descr="改牵引器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91465"/>
          <a:ext cx="6341110" cy="479425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504825</xdr:colOff>
      <xdr:row>2</xdr:row>
      <xdr:rowOff>57150</xdr:rowOff>
    </xdr:from>
    <xdr:to>
      <xdr:col>3</xdr:col>
      <xdr:colOff>280035</xdr:colOff>
      <xdr:row>24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55295"/>
          <a:ext cx="3709035" cy="397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91440</xdr:colOff>
      <xdr:row>1</xdr:row>
      <xdr:rowOff>107950</xdr:rowOff>
    </xdr:from>
    <xdr:to>
      <xdr:col>6</xdr:col>
      <xdr:colOff>1203960</xdr:colOff>
      <xdr:row>28</xdr:row>
      <xdr:rowOff>50800</xdr:rowOff>
    </xdr:to>
    <xdr:pic>
      <xdr:nvPicPr>
        <xdr:cNvPr id="3" name="图片 2" descr="后护罩8.24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" y="323215"/>
          <a:ext cx="6624955" cy="630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79375</xdr:colOff>
      <xdr:row>1</xdr:row>
      <xdr:rowOff>33655</xdr:rowOff>
    </xdr:from>
    <xdr:to>
      <xdr:col>3</xdr:col>
      <xdr:colOff>613709</xdr:colOff>
      <xdr:row>24</xdr:row>
      <xdr:rowOff>149225</xdr:rowOff>
    </xdr:to>
    <xdr:pic>
      <xdr:nvPicPr>
        <xdr:cNvPr id="2" name="图片 1" descr="整车02-模型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375" y="248920"/>
          <a:ext cx="4959985" cy="467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193675</xdr:colOff>
      <xdr:row>1</xdr:row>
      <xdr:rowOff>19050</xdr:rowOff>
    </xdr:from>
    <xdr:to>
      <xdr:col>5</xdr:col>
      <xdr:colOff>9525</xdr:colOff>
      <xdr:row>19</xdr:row>
      <xdr:rowOff>187325</xdr:rowOff>
    </xdr:to>
    <xdr:pic>
      <xdr:nvPicPr>
        <xdr:cNvPr id="2" name="图片 1" descr="前护罩.8.25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3675" y="274955"/>
          <a:ext cx="5575935" cy="477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13335</xdr:colOff>
      <xdr:row>24</xdr:row>
      <xdr:rowOff>159385</xdr:rowOff>
    </xdr:to>
    <xdr:pic>
      <xdr:nvPicPr>
        <xdr:cNvPr id="3" name="图片 2" descr="前护罩 化油器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140" y="413385"/>
          <a:ext cx="5981065" cy="451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abSelected="1" zoomScale="85" zoomScaleNormal="85" zoomScalePageLayoutView="75" workbookViewId="0">
      <selection activeCell="J47" sqref="J47"/>
    </sheetView>
  </sheetViews>
  <sheetFormatPr defaultColWidth="9" defaultRowHeight="15.6"/>
  <cols>
    <col min="1" max="1" width="16.3703703703704" style="61" customWidth="1"/>
    <col min="2" max="2" width="34.9074074074074" style="61" customWidth="1"/>
    <col min="3" max="3" width="55.3703703703704" style="61" customWidth="1"/>
    <col min="4" max="4" width="12.9074074074074" style="61" customWidth="1"/>
    <col min="5" max="5" width="15.9444444444444" style="61" customWidth="1"/>
    <col min="6" max="11" width="9" style="61"/>
    <col min="12" max="12" width="9" style="63"/>
    <col min="13" max="16" width="9" style="61"/>
    <col min="17" max="16384" width="9" style="577"/>
  </cols>
  <sheetData>
    <row r="1" ht="26.25" customHeight="1" spans="1:16">
      <c r="A1" s="578" t="s">
        <v>0</v>
      </c>
      <c r="B1" s="578" t="s">
        <v>1</v>
      </c>
      <c r="C1" s="579" t="s">
        <v>2</v>
      </c>
      <c r="D1" s="15" t="s">
        <v>3</v>
      </c>
    </row>
    <row r="2" s="455" customFormat="1" ht="16.2" spans="1:16">
      <c r="A2" s="15" t="s">
        <v>4</v>
      </c>
      <c r="B2" s="580" t="s">
        <v>5</v>
      </c>
      <c r="C2" s="15" t="s">
        <v>6</v>
      </c>
      <c r="D2" s="581" t="s">
        <v>4</v>
      </c>
      <c r="E2" s="61"/>
      <c r="G2" s="582" t="s">
        <v>7</v>
      </c>
      <c r="H2" s="61"/>
      <c r="I2" s="61"/>
      <c r="J2" s="61"/>
      <c r="K2" s="61"/>
      <c r="L2" s="63"/>
      <c r="M2" s="61"/>
      <c r="N2" s="61"/>
      <c r="O2" s="61"/>
      <c r="P2" s="61"/>
    </row>
    <row r="3" s="455" customFormat="1" spans="1:16">
      <c r="A3" s="15" t="s">
        <v>8</v>
      </c>
      <c r="B3" s="580" t="s">
        <v>9</v>
      </c>
      <c r="C3" s="15" t="s">
        <v>10</v>
      </c>
      <c r="D3" s="581" t="s">
        <v>8</v>
      </c>
      <c r="E3" s="583" t="s">
        <v>11</v>
      </c>
      <c r="F3" s="61"/>
      <c r="G3" s="61"/>
      <c r="H3" s="61"/>
      <c r="I3" s="61"/>
      <c r="J3" s="61"/>
      <c r="K3" s="61"/>
      <c r="L3" s="63"/>
      <c r="M3" s="61"/>
      <c r="N3" s="61"/>
      <c r="O3" s="61"/>
      <c r="P3" s="61"/>
    </row>
    <row r="4" s="455" customFormat="1" spans="1:16">
      <c r="A4" s="15" t="s">
        <v>12</v>
      </c>
      <c r="B4" s="580" t="s">
        <v>13</v>
      </c>
      <c r="C4" s="15" t="s">
        <v>14</v>
      </c>
      <c r="D4" s="581" t="s">
        <v>12</v>
      </c>
      <c r="E4" s="584" t="s">
        <v>15</v>
      </c>
      <c r="F4" s="61"/>
      <c r="G4" s="61"/>
      <c r="H4" s="61"/>
      <c r="I4" s="61"/>
      <c r="J4" s="61"/>
      <c r="K4" s="61"/>
      <c r="L4" s="63"/>
      <c r="M4" s="61"/>
      <c r="N4" s="61"/>
      <c r="O4" s="61"/>
      <c r="P4" s="61"/>
    </row>
    <row r="5" s="455" customFormat="1" spans="1:16">
      <c r="A5" s="353" t="s">
        <v>16</v>
      </c>
      <c r="B5" s="585" t="s">
        <v>17</v>
      </c>
      <c r="C5" s="353" t="s">
        <v>18</v>
      </c>
      <c r="D5" s="586" t="s">
        <v>16</v>
      </c>
      <c r="E5" s="61"/>
      <c r="F5" s="61"/>
      <c r="G5" s="61"/>
      <c r="H5" s="61"/>
      <c r="I5" s="61"/>
      <c r="J5" s="61"/>
      <c r="K5" s="61"/>
      <c r="L5" s="63"/>
      <c r="M5" s="61"/>
      <c r="N5" s="61"/>
      <c r="O5" s="61"/>
      <c r="P5" s="61"/>
    </row>
    <row r="6" s="455" customFormat="1" spans="1:16">
      <c r="A6" s="15" t="s">
        <v>19</v>
      </c>
      <c r="B6" s="580" t="s">
        <v>20</v>
      </c>
      <c r="C6" s="15" t="s">
        <v>21</v>
      </c>
      <c r="D6" s="581" t="s">
        <v>19</v>
      </c>
      <c r="E6" s="61"/>
      <c r="F6" s="61"/>
      <c r="G6" s="61"/>
      <c r="H6" s="61"/>
      <c r="I6" s="61"/>
      <c r="J6" s="61"/>
      <c r="K6" s="61"/>
      <c r="L6" s="63"/>
      <c r="M6" s="61"/>
      <c r="N6" s="61"/>
      <c r="O6" s="61"/>
      <c r="P6" s="61"/>
    </row>
    <row r="7" s="455" customFormat="1" spans="1:16">
      <c r="A7" s="15" t="s">
        <v>22</v>
      </c>
      <c r="B7" s="580" t="s">
        <v>23</v>
      </c>
      <c r="C7" s="15" t="s">
        <v>24</v>
      </c>
      <c r="D7" s="581" t="s">
        <v>22</v>
      </c>
      <c r="E7" s="61"/>
      <c r="F7" s="61"/>
      <c r="G7" s="61"/>
      <c r="H7" s="61"/>
      <c r="I7" s="61"/>
      <c r="J7" s="61"/>
      <c r="K7" s="61"/>
      <c r="L7" s="63"/>
      <c r="M7" s="61"/>
      <c r="N7" s="61"/>
      <c r="O7" s="61"/>
      <c r="P7" s="61"/>
    </row>
    <row r="8" s="455" customFormat="1" spans="1:16">
      <c r="A8" s="15" t="s">
        <v>25</v>
      </c>
      <c r="B8" s="580" t="s">
        <v>26</v>
      </c>
      <c r="C8" s="15" t="s">
        <v>27</v>
      </c>
      <c r="D8" s="581" t="s">
        <v>25</v>
      </c>
      <c r="E8" s="583" t="s">
        <v>11</v>
      </c>
      <c r="F8" s="61"/>
      <c r="G8" s="61"/>
      <c r="H8" s="61"/>
      <c r="I8" s="61"/>
      <c r="J8" s="61"/>
      <c r="K8" s="61"/>
      <c r="L8" s="63"/>
      <c r="M8" s="61"/>
      <c r="N8" s="61"/>
      <c r="O8" s="61"/>
      <c r="P8" s="61"/>
    </row>
    <row r="9" s="455" customFormat="1" spans="1:16">
      <c r="A9" s="15" t="s">
        <v>28</v>
      </c>
      <c r="B9" s="580" t="s">
        <v>29</v>
      </c>
      <c r="C9" s="15" t="s">
        <v>30</v>
      </c>
      <c r="D9" s="581" t="s">
        <v>28</v>
      </c>
      <c r="E9" s="584" t="s">
        <v>15</v>
      </c>
      <c r="F9" s="61"/>
      <c r="G9" s="61"/>
      <c r="H9" s="61"/>
      <c r="I9" s="61"/>
      <c r="J9" s="61"/>
      <c r="K9" s="61"/>
      <c r="L9" s="63"/>
      <c r="M9" s="61"/>
      <c r="N9" s="61"/>
      <c r="O9" s="61"/>
      <c r="P9" s="61"/>
    </row>
    <row r="10" s="455" customFormat="1" spans="1:16">
      <c r="A10" s="15" t="s">
        <v>31</v>
      </c>
      <c r="B10" s="580" t="s">
        <v>32</v>
      </c>
      <c r="C10" s="15" t="s">
        <v>33</v>
      </c>
      <c r="D10" s="581" t="s">
        <v>31</v>
      </c>
      <c r="E10" s="61"/>
      <c r="F10" s="61"/>
      <c r="G10" s="61"/>
      <c r="H10" s="61"/>
      <c r="I10" s="61"/>
      <c r="J10" s="61"/>
      <c r="K10" s="61"/>
      <c r="L10" s="63"/>
      <c r="M10" s="61"/>
      <c r="N10" s="61"/>
      <c r="O10" s="61"/>
      <c r="P10" s="61"/>
    </row>
    <row r="11" s="455" customFormat="1" spans="1:16">
      <c r="A11" s="15" t="s">
        <v>34</v>
      </c>
      <c r="B11" s="580" t="s">
        <v>35</v>
      </c>
      <c r="C11" s="15" t="s">
        <v>36</v>
      </c>
      <c r="D11" s="581" t="s">
        <v>34</v>
      </c>
      <c r="E11" s="61"/>
      <c r="F11" s="61"/>
      <c r="G11" s="61"/>
      <c r="H11" s="61"/>
      <c r="I11" s="61"/>
      <c r="J11" s="61"/>
      <c r="K11" s="61"/>
      <c r="L11" s="63"/>
      <c r="M11" s="61"/>
      <c r="N11" s="61"/>
      <c r="O11" s="61"/>
      <c r="P11" s="61"/>
    </row>
    <row r="12" s="455" customFormat="1" spans="1:16">
      <c r="A12" s="15" t="s">
        <v>37</v>
      </c>
      <c r="B12" s="580" t="s">
        <v>38</v>
      </c>
      <c r="C12" s="15" t="s">
        <v>39</v>
      </c>
      <c r="D12" s="581" t="s">
        <v>37</v>
      </c>
      <c r="E12" s="61"/>
      <c r="F12" s="61"/>
      <c r="G12" s="61"/>
      <c r="H12" s="61"/>
      <c r="I12" s="61"/>
      <c r="J12" s="61"/>
      <c r="K12" s="61"/>
      <c r="L12" s="63"/>
      <c r="M12" s="61"/>
      <c r="N12" s="61"/>
      <c r="O12" s="61"/>
      <c r="P12" s="61"/>
    </row>
    <row r="13" s="455" customFormat="1" spans="1:16">
      <c r="A13" s="15" t="s">
        <v>40</v>
      </c>
      <c r="B13" s="580" t="s">
        <v>41</v>
      </c>
      <c r="C13" s="15" t="s">
        <v>42</v>
      </c>
      <c r="D13" s="581" t="s">
        <v>40</v>
      </c>
      <c r="E13" s="61"/>
      <c r="F13" s="61"/>
      <c r="G13" s="61"/>
      <c r="H13" s="61"/>
      <c r="I13" s="61"/>
      <c r="J13" s="61"/>
      <c r="K13" s="61"/>
      <c r="L13" s="63"/>
      <c r="M13" s="61"/>
      <c r="N13" s="61"/>
      <c r="O13" s="61"/>
      <c r="P13" s="61"/>
    </row>
    <row r="14" s="455" customFormat="1" spans="1:16">
      <c r="A14" s="15" t="s">
        <v>43</v>
      </c>
      <c r="B14" s="580" t="s">
        <v>44</v>
      </c>
      <c r="C14" s="15" t="s">
        <v>45</v>
      </c>
      <c r="D14" s="581" t="s">
        <v>43</v>
      </c>
      <c r="E14" s="61"/>
      <c r="F14" s="61"/>
      <c r="G14" s="61"/>
      <c r="H14" s="61"/>
      <c r="I14" s="61"/>
      <c r="J14" s="61"/>
      <c r="K14" s="61"/>
      <c r="L14" s="63"/>
      <c r="M14" s="61"/>
      <c r="N14" s="61"/>
      <c r="O14" s="61"/>
      <c r="P14" s="61"/>
    </row>
    <row r="15" s="455" customFormat="1" spans="1:16">
      <c r="A15" s="15" t="s">
        <v>46</v>
      </c>
      <c r="B15" s="580" t="s">
        <v>47</v>
      </c>
      <c r="C15" s="15" t="s">
        <v>48</v>
      </c>
      <c r="D15" s="581" t="s">
        <v>46</v>
      </c>
      <c r="E15" s="61"/>
      <c r="F15" s="61"/>
      <c r="G15" s="61"/>
      <c r="H15" s="61"/>
      <c r="I15" s="61"/>
      <c r="J15" s="61"/>
      <c r="K15" s="61"/>
      <c r="L15" s="63"/>
      <c r="M15" s="61"/>
      <c r="N15" s="61"/>
      <c r="O15" s="61"/>
      <c r="P15" s="61"/>
    </row>
    <row r="16" s="455" customFormat="1" spans="1:16">
      <c r="A16" s="15" t="s">
        <v>49</v>
      </c>
      <c r="B16" s="580" t="s">
        <v>50</v>
      </c>
      <c r="C16" s="15" t="s">
        <v>51</v>
      </c>
      <c r="D16" s="581" t="s">
        <v>49</v>
      </c>
      <c r="E16" s="61"/>
      <c r="F16" s="61"/>
      <c r="G16" s="61"/>
      <c r="H16" s="61"/>
      <c r="I16" s="61"/>
      <c r="J16" s="61"/>
      <c r="K16" s="61"/>
      <c r="L16" s="63"/>
      <c r="M16" s="61"/>
      <c r="N16" s="61"/>
      <c r="O16" s="61"/>
      <c r="P16" s="61"/>
    </row>
    <row r="17" s="455" customFormat="1" spans="1:16">
      <c r="A17" s="15" t="s">
        <v>52</v>
      </c>
      <c r="B17" s="580" t="s">
        <v>53</v>
      </c>
      <c r="C17" s="15" t="s">
        <v>54</v>
      </c>
      <c r="D17" s="581" t="s">
        <v>52</v>
      </c>
      <c r="E17" s="587" t="s">
        <v>55</v>
      </c>
      <c r="F17" s="61"/>
      <c r="G17" s="61"/>
      <c r="H17" s="61"/>
      <c r="I17" s="61"/>
      <c r="J17" s="61"/>
      <c r="K17" s="61"/>
      <c r="L17" s="63"/>
      <c r="M17" s="61"/>
      <c r="N17" s="61"/>
      <c r="O17" s="61"/>
      <c r="P17" s="61"/>
    </row>
    <row r="18" s="455" customFormat="1" spans="1:16">
      <c r="A18" s="15" t="s">
        <v>56</v>
      </c>
      <c r="B18" s="580" t="s">
        <v>57</v>
      </c>
      <c r="C18" s="15" t="s">
        <v>58</v>
      </c>
      <c r="D18" s="581" t="s">
        <v>56</v>
      </c>
      <c r="E18" s="61"/>
      <c r="F18" s="61"/>
      <c r="G18" s="61"/>
      <c r="H18" s="61"/>
      <c r="I18" s="61"/>
      <c r="J18" s="61"/>
      <c r="K18" s="61"/>
      <c r="L18" s="63"/>
      <c r="M18" s="61"/>
      <c r="N18" s="61"/>
      <c r="O18" s="61"/>
      <c r="P18" s="61"/>
    </row>
    <row r="19" s="455" customFormat="1" spans="1:16">
      <c r="A19" s="15" t="s">
        <v>59</v>
      </c>
      <c r="B19" s="580" t="s">
        <v>60</v>
      </c>
      <c r="C19" s="15" t="s">
        <v>61</v>
      </c>
      <c r="D19" s="581" t="s">
        <v>59</v>
      </c>
      <c r="E19" s="61"/>
      <c r="F19" s="61"/>
      <c r="G19" s="61"/>
      <c r="H19" s="61"/>
      <c r="I19" s="61"/>
      <c r="J19" s="61"/>
      <c r="K19" s="61"/>
      <c r="L19" s="63"/>
      <c r="M19" s="61"/>
      <c r="N19" s="61"/>
      <c r="O19" s="61"/>
      <c r="P19" s="61"/>
    </row>
    <row r="20" s="455" customFormat="1" spans="1:16">
      <c r="A20" s="15" t="s">
        <v>62</v>
      </c>
      <c r="B20" s="580" t="s">
        <v>63</v>
      </c>
      <c r="C20" s="15" t="s">
        <v>64</v>
      </c>
      <c r="D20" s="581" t="s">
        <v>62</v>
      </c>
      <c r="E20" s="587" t="s">
        <v>55</v>
      </c>
      <c r="F20" s="61"/>
      <c r="G20" s="61"/>
      <c r="H20" s="61"/>
      <c r="I20" s="61"/>
      <c r="J20" s="61"/>
      <c r="K20" s="61"/>
      <c r="L20" s="63"/>
      <c r="M20" s="61"/>
      <c r="N20" s="61"/>
      <c r="O20" s="61"/>
      <c r="P20" s="61"/>
    </row>
    <row r="21" s="455" customFormat="1" spans="1:16">
      <c r="A21" s="15" t="s">
        <v>65</v>
      </c>
      <c r="B21" s="580" t="s">
        <v>66</v>
      </c>
      <c r="C21" s="15" t="s">
        <v>67</v>
      </c>
      <c r="D21" s="581" t="s">
        <v>65</v>
      </c>
      <c r="E21" s="61"/>
      <c r="F21" s="61"/>
      <c r="G21" s="61"/>
      <c r="H21" s="61"/>
      <c r="I21" s="61"/>
      <c r="J21" s="61"/>
      <c r="K21" s="61"/>
      <c r="L21" s="63"/>
      <c r="M21" s="61"/>
      <c r="N21" s="61"/>
      <c r="O21" s="61"/>
      <c r="P21" s="61"/>
    </row>
    <row r="22" s="455" customFormat="1" spans="1:16">
      <c r="A22" s="15" t="s">
        <v>68</v>
      </c>
      <c r="B22" s="580" t="s">
        <v>69</v>
      </c>
      <c r="C22" s="15" t="s">
        <v>70</v>
      </c>
      <c r="D22" s="581" t="s">
        <v>68</v>
      </c>
      <c r="E22" s="61"/>
      <c r="F22" s="61"/>
      <c r="G22" s="61"/>
      <c r="H22" s="61"/>
      <c r="I22" s="61"/>
      <c r="J22" s="61"/>
      <c r="K22" s="61"/>
      <c r="L22" s="63"/>
      <c r="M22" s="61"/>
      <c r="N22" s="61"/>
      <c r="O22" s="61"/>
      <c r="P22" s="61"/>
    </row>
    <row r="23" s="455" customFormat="1" spans="1:16">
      <c r="A23" s="15" t="s">
        <v>71</v>
      </c>
      <c r="B23" s="580" t="s">
        <v>72</v>
      </c>
      <c r="C23" s="15" t="s">
        <v>73</v>
      </c>
      <c r="D23" s="581" t="s">
        <v>71</v>
      </c>
      <c r="E23" s="583" t="s">
        <v>11</v>
      </c>
      <c r="F23" s="61"/>
      <c r="G23" s="61"/>
      <c r="H23" s="61"/>
      <c r="I23" s="61"/>
      <c r="J23" s="61"/>
      <c r="K23" s="61"/>
      <c r="L23" s="63"/>
      <c r="M23" s="61"/>
      <c r="N23" s="61"/>
      <c r="O23" s="61"/>
      <c r="P23" s="61"/>
    </row>
    <row r="24" s="455" customFormat="1" spans="1:16">
      <c r="A24" s="15" t="s">
        <v>74</v>
      </c>
      <c r="B24" s="580" t="s">
        <v>75</v>
      </c>
      <c r="C24" s="15" t="s">
        <v>76</v>
      </c>
      <c r="D24" s="581" t="s">
        <v>74</v>
      </c>
      <c r="E24" s="584" t="s">
        <v>15</v>
      </c>
      <c r="F24" s="61"/>
      <c r="G24" s="61"/>
      <c r="H24" s="61"/>
      <c r="I24" s="61"/>
      <c r="J24" s="61"/>
      <c r="K24" s="61"/>
      <c r="L24" s="63"/>
      <c r="M24" s="61"/>
      <c r="N24" s="61"/>
      <c r="O24" s="61"/>
      <c r="P24" s="61"/>
    </row>
    <row r="25" s="455" customFormat="1" spans="1:16">
      <c r="A25" s="15" t="s">
        <v>77</v>
      </c>
      <c r="B25" s="580" t="s">
        <v>78</v>
      </c>
      <c r="C25" s="15" t="s">
        <v>79</v>
      </c>
      <c r="D25" s="581" t="s">
        <v>77</v>
      </c>
      <c r="E25" s="61"/>
      <c r="F25" s="61"/>
      <c r="G25" s="61"/>
      <c r="H25" s="61"/>
      <c r="I25" s="61"/>
      <c r="J25" s="61"/>
      <c r="K25" s="61"/>
      <c r="L25" s="63"/>
      <c r="M25" s="61"/>
      <c r="N25" s="61"/>
      <c r="O25" s="61"/>
      <c r="P25" s="61"/>
    </row>
    <row r="26" s="455" customFormat="1" spans="1:16">
      <c r="A26" s="15" t="s">
        <v>80</v>
      </c>
      <c r="B26" s="580" t="s">
        <v>81</v>
      </c>
      <c r="C26" s="15" t="s">
        <v>82</v>
      </c>
      <c r="D26" s="581" t="s">
        <v>80</v>
      </c>
      <c r="E26" s="61"/>
      <c r="F26" s="61"/>
      <c r="G26" s="61"/>
      <c r="H26" s="61"/>
      <c r="I26" s="61"/>
      <c r="J26" s="61"/>
      <c r="K26" s="61"/>
      <c r="L26" s="63"/>
      <c r="M26" s="61"/>
      <c r="N26" s="61"/>
      <c r="O26" s="61"/>
      <c r="P26" s="61"/>
    </row>
    <row r="27" s="455" customFormat="1" spans="1:16">
      <c r="A27" s="15" t="s">
        <v>83</v>
      </c>
      <c r="B27" s="580" t="s">
        <v>84</v>
      </c>
      <c r="C27" s="15" t="s">
        <v>85</v>
      </c>
      <c r="D27" s="581" t="s">
        <v>83</v>
      </c>
      <c r="E27" s="61"/>
      <c r="F27" s="61"/>
      <c r="G27" s="61"/>
      <c r="H27" s="61"/>
      <c r="I27" s="61"/>
      <c r="J27" s="61"/>
      <c r="K27" s="61"/>
      <c r="L27" s="63"/>
      <c r="M27" s="61"/>
      <c r="N27" s="61"/>
      <c r="O27" s="61"/>
      <c r="P27" s="61"/>
    </row>
    <row r="28" s="455" customFormat="1" spans="1:16">
      <c r="A28" s="15" t="s">
        <v>86</v>
      </c>
      <c r="B28" s="580" t="s">
        <v>87</v>
      </c>
      <c r="C28" s="15" t="s">
        <v>88</v>
      </c>
      <c r="D28" s="581" t="s">
        <v>86</v>
      </c>
      <c r="E28" s="61"/>
      <c r="F28" s="61"/>
      <c r="G28" s="61"/>
      <c r="H28" s="61"/>
      <c r="I28" s="61"/>
      <c r="J28" s="61"/>
      <c r="K28" s="61"/>
      <c r="L28" s="63"/>
      <c r="M28" s="61"/>
      <c r="N28" s="61"/>
      <c r="O28" s="61"/>
      <c r="P28" s="61"/>
    </row>
    <row r="29" s="455" customFormat="1" spans="1:16">
      <c r="A29" s="15" t="s">
        <v>89</v>
      </c>
      <c r="B29" s="580" t="s">
        <v>90</v>
      </c>
      <c r="C29" s="15" t="s">
        <v>91</v>
      </c>
      <c r="D29" s="581" t="s">
        <v>89</v>
      </c>
      <c r="E29" s="583" t="s">
        <v>11</v>
      </c>
      <c r="F29" s="61"/>
      <c r="G29" s="61"/>
      <c r="H29" s="61"/>
      <c r="I29" s="61"/>
      <c r="J29" s="61"/>
      <c r="K29" s="61"/>
      <c r="L29" s="63"/>
      <c r="M29" s="61"/>
      <c r="N29" s="61"/>
      <c r="O29" s="61"/>
      <c r="P29" s="61"/>
    </row>
    <row r="30" s="455" customFormat="1" spans="1:16">
      <c r="A30" s="15" t="s">
        <v>92</v>
      </c>
      <c r="B30" s="580" t="s">
        <v>93</v>
      </c>
      <c r="C30" s="15" t="s">
        <v>94</v>
      </c>
      <c r="D30" s="581" t="s">
        <v>92</v>
      </c>
      <c r="E30" s="584" t="s">
        <v>15</v>
      </c>
      <c r="F30" s="61"/>
      <c r="G30" s="61"/>
      <c r="H30" s="61"/>
      <c r="I30" s="61"/>
      <c r="J30" s="61"/>
      <c r="K30" s="61"/>
      <c r="L30" s="63"/>
      <c r="M30" s="61"/>
      <c r="N30" s="61"/>
      <c r="O30" s="61"/>
      <c r="P30" s="61"/>
    </row>
    <row r="31" s="455" customFormat="1" spans="1:16">
      <c r="A31" s="15" t="s">
        <v>95</v>
      </c>
      <c r="B31" s="580" t="s">
        <v>96</v>
      </c>
      <c r="C31" s="15" t="s">
        <v>97</v>
      </c>
      <c r="D31" s="581" t="s">
        <v>95</v>
      </c>
      <c r="E31" s="61"/>
      <c r="F31" s="61"/>
      <c r="G31" s="61"/>
      <c r="H31" s="61"/>
      <c r="I31" s="61"/>
      <c r="J31" s="61"/>
      <c r="K31" s="61"/>
      <c r="L31" s="63"/>
      <c r="M31" s="61"/>
      <c r="N31" s="61"/>
      <c r="O31" s="61"/>
      <c r="P31" s="61"/>
    </row>
    <row r="32" s="455" customFormat="1" spans="1:16">
      <c r="A32" s="15" t="s">
        <v>98</v>
      </c>
      <c r="B32" s="580" t="s">
        <v>99</v>
      </c>
      <c r="C32" s="15" t="s">
        <v>100</v>
      </c>
      <c r="D32" s="581" t="s">
        <v>98</v>
      </c>
      <c r="E32" s="61"/>
      <c r="F32" s="61"/>
      <c r="G32" s="61"/>
      <c r="H32" s="61"/>
      <c r="I32" s="61"/>
      <c r="J32" s="61"/>
      <c r="K32" s="61"/>
      <c r="L32" s="63"/>
      <c r="M32" s="61"/>
      <c r="N32" s="61"/>
      <c r="O32" s="61"/>
      <c r="P32" s="61"/>
    </row>
    <row r="33" s="455" customFormat="1" spans="1:16">
      <c r="A33" s="15" t="s">
        <v>101</v>
      </c>
      <c r="B33" s="580" t="s">
        <v>102</v>
      </c>
      <c r="C33" s="15" t="s">
        <v>103</v>
      </c>
      <c r="D33" s="581" t="s">
        <v>101</v>
      </c>
      <c r="E33" s="583" t="s">
        <v>11</v>
      </c>
      <c r="F33" s="61"/>
      <c r="G33" s="61"/>
      <c r="H33" s="61"/>
      <c r="I33" s="61"/>
      <c r="J33" s="61"/>
      <c r="K33" s="61"/>
      <c r="L33" s="63"/>
      <c r="M33" s="61"/>
      <c r="N33" s="61"/>
      <c r="O33" s="61"/>
      <c r="P33" s="61"/>
    </row>
    <row r="34" s="455" customFormat="1" spans="1:16">
      <c r="A34" s="15" t="s">
        <v>104</v>
      </c>
      <c r="B34" s="580" t="s">
        <v>105</v>
      </c>
      <c r="C34" s="15" t="s">
        <v>106</v>
      </c>
      <c r="D34" s="581" t="s">
        <v>104</v>
      </c>
      <c r="E34" s="584" t="s">
        <v>15</v>
      </c>
      <c r="F34" s="61"/>
      <c r="G34" s="61"/>
      <c r="H34" s="61"/>
      <c r="I34" s="61"/>
      <c r="J34" s="61"/>
      <c r="K34" s="61"/>
      <c r="L34" s="63"/>
      <c r="M34" s="61"/>
      <c r="N34" s="61"/>
      <c r="O34" s="61"/>
      <c r="P34" s="61"/>
    </row>
    <row r="35" s="455" customFormat="1" spans="1:16">
      <c r="A35" s="15" t="s">
        <v>107</v>
      </c>
      <c r="B35" s="580" t="s">
        <v>108</v>
      </c>
      <c r="C35" s="15" t="s">
        <v>109</v>
      </c>
      <c r="D35" s="581" t="s">
        <v>107</v>
      </c>
      <c r="E35" s="61"/>
      <c r="F35" s="61"/>
      <c r="G35" s="61"/>
      <c r="H35" s="61"/>
      <c r="I35" s="61"/>
      <c r="J35" s="61"/>
      <c r="K35" s="61"/>
      <c r="L35" s="63"/>
      <c r="M35" s="61"/>
      <c r="N35" s="61"/>
      <c r="O35" s="61"/>
      <c r="P35" s="61"/>
    </row>
    <row r="36" s="455" customFormat="1" spans="1:16">
      <c r="A36" s="15" t="s">
        <v>110</v>
      </c>
      <c r="B36" s="580" t="s">
        <v>111</v>
      </c>
      <c r="C36" s="15" t="s">
        <v>112</v>
      </c>
      <c r="D36" s="581" t="s">
        <v>110</v>
      </c>
      <c r="E36" s="61"/>
      <c r="F36" s="61"/>
      <c r="G36" s="61"/>
      <c r="H36" s="61"/>
      <c r="I36" s="61"/>
      <c r="J36" s="61"/>
      <c r="K36" s="61"/>
      <c r="L36" s="63"/>
      <c r="M36" s="61"/>
      <c r="N36" s="61"/>
      <c r="O36" s="61"/>
      <c r="P36" s="61"/>
    </row>
    <row r="37" s="455" customFormat="1" spans="1:16">
      <c r="A37" s="15" t="s">
        <v>113</v>
      </c>
      <c r="B37" s="580" t="s">
        <v>114</v>
      </c>
      <c r="C37" s="15" t="s">
        <v>115</v>
      </c>
      <c r="D37" s="581" t="s">
        <v>113</v>
      </c>
      <c r="E37" s="61"/>
      <c r="F37" s="61"/>
      <c r="G37" s="61"/>
      <c r="H37" s="61"/>
      <c r="I37" s="61"/>
      <c r="J37" s="61"/>
      <c r="K37" s="61"/>
      <c r="L37" s="63"/>
      <c r="M37" s="61"/>
      <c r="N37" s="61"/>
      <c r="O37" s="61"/>
      <c r="P37" s="61"/>
    </row>
    <row r="38" s="455" customFormat="1" spans="1:16">
      <c r="A38" s="15" t="s">
        <v>116</v>
      </c>
      <c r="B38" s="580" t="s">
        <v>117</v>
      </c>
      <c r="C38" s="15" t="s">
        <v>118</v>
      </c>
      <c r="D38" s="581" t="s">
        <v>116</v>
      </c>
      <c r="E38" s="61"/>
      <c r="F38" s="61"/>
      <c r="G38" s="61"/>
      <c r="H38" s="61"/>
      <c r="I38" s="61"/>
      <c r="J38" s="61"/>
      <c r="K38" s="61"/>
      <c r="L38" s="63"/>
      <c r="M38" s="61"/>
      <c r="N38" s="61"/>
      <c r="O38" s="61"/>
      <c r="P38" s="61"/>
    </row>
    <row r="39" s="455" customFormat="1" spans="1:16">
      <c r="A39" s="15" t="s">
        <v>119</v>
      </c>
      <c r="B39" s="580" t="s">
        <v>120</v>
      </c>
      <c r="C39" s="15" t="s">
        <v>121</v>
      </c>
      <c r="D39" s="581" t="s">
        <v>119</v>
      </c>
      <c r="E39" s="61"/>
      <c r="F39" s="61"/>
      <c r="G39" s="61"/>
      <c r="H39" s="61"/>
      <c r="I39" s="61"/>
      <c r="J39" s="61"/>
      <c r="K39" s="61"/>
      <c r="L39" s="63"/>
      <c r="M39" s="61"/>
      <c r="N39" s="61"/>
      <c r="O39" s="61"/>
      <c r="P39" s="61"/>
    </row>
    <row r="40" s="455" customFormat="1" spans="1:16">
      <c r="A40" s="15" t="s">
        <v>122</v>
      </c>
      <c r="B40" s="580" t="s">
        <v>123</v>
      </c>
      <c r="C40" s="15" t="s">
        <v>124</v>
      </c>
      <c r="D40" s="581" t="s">
        <v>122</v>
      </c>
      <c r="E40" s="583" t="s">
        <v>11</v>
      </c>
      <c r="F40" s="61"/>
      <c r="G40" s="61"/>
      <c r="H40" s="61"/>
      <c r="I40" s="61"/>
      <c r="J40" s="61"/>
      <c r="K40" s="61"/>
      <c r="L40" s="63"/>
      <c r="M40" s="61"/>
      <c r="N40" s="61"/>
      <c r="O40" s="61"/>
      <c r="P40" s="61"/>
    </row>
    <row r="41" s="455" customFormat="1" spans="1:16">
      <c r="A41" s="15" t="s">
        <v>125</v>
      </c>
      <c r="B41" s="580" t="s">
        <v>126</v>
      </c>
      <c r="C41" s="15" t="s">
        <v>127</v>
      </c>
      <c r="D41" s="581" t="s">
        <v>125</v>
      </c>
      <c r="E41" s="584" t="s">
        <v>15</v>
      </c>
      <c r="F41" s="61"/>
      <c r="G41" s="61"/>
      <c r="H41" s="61"/>
      <c r="I41" s="61"/>
      <c r="J41" s="61"/>
      <c r="K41" s="61"/>
      <c r="L41" s="63"/>
      <c r="M41" s="61"/>
      <c r="N41" s="61"/>
      <c r="O41" s="61"/>
      <c r="P41" s="61"/>
    </row>
    <row r="42" s="455" customFormat="1" spans="1:16">
      <c r="A42" s="15" t="s">
        <v>128</v>
      </c>
      <c r="B42" s="580" t="s">
        <v>129</v>
      </c>
      <c r="C42" s="15" t="s">
        <v>130</v>
      </c>
      <c r="D42" s="581" t="s">
        <v>128</v>
      </c>
      <c r="E42" s="583" t="s">
        <v>11</v>
      </c>
      <c r="F42" s="61"/>
      <c r="G42" s="61"/>
      <c r="H42" s="61"/>
      <c r="I42" s="61"/>
      <c r="J42" s="61"/>
      <c r="K42" s="61"/>
      <c r="L42" s="63"/>
      <c r="M42" s="61"/>
      <c r="N42" s="61"/>
      <c r="O42" s="61"/>
      <c r="P42" s="61"/>
    </row>
    <row r="43" s="455" customFormat="1" spans="1:16">
      <c r="A43" s="15" t="s">
        <v>131</v>
      </c>
      <c r="B43" s="580" t="s">
        <v>132</v>
      </c>
      <c r="C43" s="15" t="s">
        <v>133</v>
      </c>
      <c r="D43" s="581" t="s">
        <v>131</v>
      </c>
      <c r="E43" s="584" t="s">
        <v>15</v>
      </c>
      <c r="F43" s="61"/>
      <c r="G43" s="61"/>
      <c r="H43" s="61"/>
      <c r="I43" s="61"/>
      <c r="J43" s="61"/>
      <c r="K43" s="61"/>
      <c r="L43" s="63"/>
      <c r="M43" s="61"/>
      <c r="N43" s="61"/>
      <c r="O43" s="61"/>
      <c r="P43" s="61"/>
    </row>
    <row r="44" s="455" customFormat="1" spans="1:16">
      <c r="A44" s="15" t="s">
        <v>134</v>
      </c>
      <c r="B44" s="580" t="s">
        <v>135</v>
      </c>
      <c r="C44" s="15" t="s">
        <v>136</v>
      </c>
      <c r="D44" s="581" t="s">
        <v>134</v>
      </c>
      <c r="E44" s="583" t="s">
        <v>11</v>
      </c>
      <c r="F44" s="61"/>
      <c r="G44" s="61"/>
      <c r="H44" s="61"/>
      <c r="I44" s="61"/>
      <c r="J44" s="61"/>
      <c r="K44" s="61"/>
      <c r="L44" s="63"/>
      <c r="M44" s="61"/>
      <c r="N44" s="61"/>
      <c r="O44" s="61"/>
      <c r="P44" s="61"/>
    </row>
    <row r="45" s="455" customFormat="1" spans="1:16">
      <c r="A45" s="15" t="s">
        <v>137</v>
      </c>
      <c r="B45" s="580" t="s">
        <v>138</v>
      </c>
      <c r="C45" s="15" t="s">
        <v>139</v>
      </c>
      <c r="D45" s="581" t="s">
        <v>137</v>
      </c>
      <c r="E45" s="584" t="s">
        <v>15</v>
      </c>
      <c r="F45" s="61"/>
      <c r="G45" s="61"/>
      <c r="H45" s="61"/>
      <c r="I45" s="61"/>
      <c r="J45" s="61"/>
      <c r="K45" s="61"/>
      <c r="L45" s="63"/>
      <c r="M45" s="61"/>
      <c r="N45" s="61"/>
      <c r="O45" s="61"/>
      <c r="P45" s="61"/>
    </row>
    <row r="46" s="455" customFormat="1" spans="1:16">
      <c r="A46" s="15" t="s">
        <v>140</v>
      </c>
      <c r="B46" s="580" t="s">
        <v>141</v>
      </c>
      <c r="C46" s="15" t="s">
        <v>142</v>
      </c>
      <c r="D46" s="581" t="s">
        <v>140</v>
      </c>
      <c r="E46" s="61"/>
      <c r="F46" s="61"/>
      <c r="G46" s="61"/>
      <c r="H46" s="61"/>
      <c r="I46" s="61"/>
      <c r="J46" s="61"/>
      <c r="K46" s="61"/>
      <c r="L46" s="63"/>
      <c r="M46" s="61"/>
      <c r="N46" s="61"/>
      <c r="O46" s="61"/>
      <c r="P46" s="61"/>
    </row>
    <row r="47" s="455" customFormat="1" ht="17.4" spans="1:16">
      <c r="A47" s="283" t="s">
        <v>143</v>
      </c>
      <c r="B47" s="588" t="s">
        <v>144</v>
      </c>
      <c r="C47" s="157" t="s">
        <v>145</v>
      </c>
      <c r="D47" s="581" t="s">
        <v>143</v>
      </c>
      <c r="E47" s="61"/>
      <c r="F47" s="61"/>
      <c r="G47" s="61"/>
      <c r="H47" s="61"/>
      <c r="I47" s="61"/>
      <c r="J47" s="61"/>
      <c r="K47" s="61"/>
      <c r="L47" s="63"/>
      <c r="M47" s="61"/>
      <c r="N47" s="61"/>
      <c r="O47" s="61"/>
      <c r="P47" s="61"/>
    </row>
    <row r="48" s="455" customFormat="1" ht="17.4" spans="1:16">
      <c r="A48" s="283" t="s">
        <v>146</v>
      </c>
      <c r="B48" s="588" t="s">
        <v>147</v>
      </c>
      <c r="C48" s="157" t="s">
        <v>148</v>
      </c>
      <c r="D48" s="581" t="s">
        <v>146</v>
      </c>
      <c r="E48" s="61"/>
      <c r="F48" s="61"/>
      <c r="G48" s="61"/>
      <c r="H48" s="61"/>
      <c r="I48" s="61"/>
      <c r="J48" s="61"/>
      <c r="K48" s="61"/>
      <c r="L48" s="63"/>
      <c r="M48" s="61"/>
      <c r="N48" s="61"/>
      <c r="O48" s="61"/>
      <c r="P48" s="61"/>
    </row>
    <row r="49" s="455" customFormat="1" ht="17.4" spans="1:16">
      <c r="A49" s="283" t="s">
        <v>149</v>
      </c>
      <c r="B49" s="588" t="s">
        <v>150</v>
      </c>
      <c r="C49" s="157" t="s">
        <v>151</v>
      </c>
      <c r="D49" s="581" t="s">
        <v>149</v>
      </c>
      <c r="E49" s="61"/>
      <c r="F49" s="61"/>
      <c r="G49" s="61"/>
      <c r="H49" s="61"/>
      <c r="I49" s="61"/>
      <c r="J49" s="61"/>
      <c r="K49" s="61"/>
      <c r="L49" s="63"/>
      <c r="M49" s="61"/>
      <c r="N49" s="61"/>
      <c r="O49" s="61"/>
      <c r="P49" s="61"/>
    </row>
    <row r="50" s="455" customFormat="1" ht="17.4" spans="1:16">
      <c r="A50" s="283" t="s">
        <v>152</v>
      </c>
      <c r="B50" s="588" t="s">
        <v>153</v>
      </c>
      <c r="C50" s="157" t="s">
        <v>154</v>
      </c>
      <c r="D50" s="581" t="s">
        <v>152</v>
      </c>
      <c r="E50" s="61"/>
      <c r="F50" s="61"/>
      <c r="G50" s="61"/>
      <c r="H50" s="61"/>
      <c r="I50" s="61"/>
      <c r="J50" s="61"/>
      <c r="K50" s="61"/>
      <c r="L50" s="63"/>
      <c r="M50" s="61"/>
      <c r="N50" s="61"/>
      <c r="O50" s="61"/>
      <c r="P50" s="61"/>
    </row>
    <row r="51" s="455" customFormat="1" spans="1:16">
      <c r="A51" s="15" t="s">
        <v>155</v>
      </c>
      <c r="B51" s="580" t="s">
        <v>156</v>
      </c>
      <c r="C51" s="15" t="s">
        <v>157</v>
      </c>
      <c r="D51" s="581" t="s">
        <v>155</v>
      </c>
      <c r="E51" s="583" t="s">
        <v>11</v>
      </c>
      <c r="F51" s="61"/>
      <c r="G51" s="61"/>
      <c r="H51" s="61"/>
      <c r="I51" s="61"/>
      <c r="J51" s="61"/>
      <c r="K51" s="61"/>
      <c r="L51" s="63"/>
      <c r="M51" s="61"/>
      <c r="N51" s="61"/>
      <c r="O51" s="61"/>
      <c r="P51" s="61"/>
    </row>
    <row r="52" s="455" customFormat="1" spans="1:16">
      <c r="A52" s="15" t="s">
        <v>158</v>
      </c>
      <c r="B52" s="580" t="s">
        <v>159</v>
      </c>
      <c r="C52" s="15" t="s">
        <v>160</v>
      </c>
      <c r="D52" s="581" t="s">
        <v>158</v>
      </c>
      <c r="E52" s="584" t="s">
        <v>15</v>
      </c>
      <c r="F52" s="61"/>
      <c r="G52" s="61"/>
      <c r="H52" s="61"/>
      <c r="I52" s="61"/>
      <c r="J52" s="61"/>
      <c r="K52" s="61"/>
      <c r="L52" s="63"/>
      <c r="M52" s="61"/>
      <c r="N52" s="61"/>
      <c r="O52" s="61"/>
      <c r="P52" s="61"/>
    </row>
    <row r="53" s="455" customFormat="1" spans="1:16">
      <c r="A53" s="15" t="s">
        <v>161</v>
      </c>
      <c r="B53" s="580" t="s">
        <v>162</v>
      </c>
      <c r="C53" s="15" t="s">
        <v>163</v>
      </c>
      <c r="D53" s="581" t="s">
        <v>161</v>
      </c>
      <c r="E53" s="61"/>
      <c r="F53" s="61"/>
      <c r="G53" s="61"/>
      <c r="H53" s="61"/>
      <c r="I53" s="61"/>
      <c r="J53" s="61"/>
      <c r="K53" s="61"/>
      <c r="L53" s="63"/>
      <c r="M53" s="61"/>
      <c r="N53" s="61"/>
      <c r="O53" s="61"/>
      <c r="P53" s="61"/>
    </row>
    <row r="54" s="455" customFormat="1" spans="1:16">
      <c r="A54" s="15" t="s">
        <v>164</v>
      </c>
      <c r="B54" s="580" t="s">
        <v>165</v>
      </c>
      <c r="C54" s="15" t="s">
        <v>166</v>
      </c>
      <c r="D54" s="581" t="s">
        <v>164</v>
      </c>
      <c r="E54" s="61"/>
      <c r="F54" s="61"/>
      <c r="G54" s="61"/>
      <c r="H54" s="61"/>
      <c r="I54" s="61"/>
      <c r="J54" s="61"/>
      <c r="K54" s="61"/>
      <c r="L54" s="63"/>
      <c r="M54" s="61"/>
      <c r="N54" s="61"/>
      <c r="O54" s="61"/>
      <c r="P54" s="61"/>
    </row>
    <row r="55" s="455" customFormat="1" spans="1:16">
      <c r="A55" s="15" t="s">
        <v>167</v>
      </c>
      <c r="B55" s="580" t="s">
        <v>168</v>
      </c>
      <c r="C55" s="15" t="s">
        <v>169</v>
      </c>
      <c r="D55" s="581" t="s">
        <v>167</v>
      </c>
      <c r="E55" s="61"/>
      <c r="F55" s="61"/>
      <c r="G55" s="61"/>
      <c r="H55" s="61"/>
      <c r="I55" s="61"/>
      <c r="J55" s="61"/>
      <c r="K55" s="61"/>
      <c r="L55" s="63"/>
      <c r="M55" s="61"/>
      <c r="N55" s="61"/>
      <c r="O55" s="61"/>
      <c r="P55" s="61"/>
    </row>
    <row r="56" s="455" customFormat="1" spans="1:16">
      <c r="A56" s="15" t="s">
        <v>170</v>
      </c>
      <c r="B56" s="580" t="s">
        <v>171</v>
      </c>
      <c r="C56" s="15" t="s">
        <v>172</v>
      </c>
      <c r="D56" s="581" t="s">
        <v>170</v>
      </c>
      <c r="E56" s="61"/>
      <c r="F56" s="61"/>
      <c r="G56" s="61"/>
      <c r="H56" s="61"/>
      <c r="I56" s="61"/>
      <c r="J56" s="61"/>
      <c r="K56" s="61"/>
      <c r="L56" s="63"/>
      <c r="M56" s="61"/>
      <c r="N56" s="61"/>
      <c r="O56" s="61"/>
      <c r="P56" s="61"/>
    </row>
    <row r="57" s="455" customFormat="1" ht="16.2" spans="1:16">
      <c r="A57" s="589" t="s">
        <v>173</v>
      </c>
      <c r="B57" s="590"/>
      <c r="C57" s="590"/>
      <c r="D57" s="61"/>
      <c r="E57" s="61"/>
      <c r="F57" s="61"/>
      <c r="G57" s="61"/>
      <c r="H57" s="61"/>
      <c r="I57" s="61"/>
      <c r="J57" s="61"/>
      <c r="K57" s="61"/>
      <c r="L57" s="63"/>
      <c r="M57" s="61"/>
      <c r="N57" s="61"/>
      <c r="O57" s="61"/>
      <c r="P57" s="61"/>
    </row>
    <row r="58" s="455" customFormat="1" spans="1:16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3"/>
      <c r="M58" s="61"/>
      <c r="N58" s="61"/>
      <c r="O58" s="61"/>
      <c r="P58" s="61"/>
    </row>
    <row r="59" s="455" customFormat="1" spans="1:16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3"/>
      <c r="M59" s="61"/>
      <c r="N59" s="61"/>
      <c r="O59" s="61"/>
      <c r="P59" s="61"/>
    </row>
  </sheetData>
  <hyperlinks>
    <hyperlink ref="D55" location="E18!A1" display="E18"/>
    <hyperlink ref="D10" location="'V06'!A1" display="V06"/>
    <hyperlink ref="D11" location="'V07'!A1" display="V07"/>
    <hyperlink ref="D12" location="'V08'!A1" display="V08"/>
    <hyperlink ref="D13" location="'V09'!A1" display="V09"/>
    <hyperlink ref="D14" location="'V10'!A1" display="V10"/>
    <hyperlink ref="D21" location="'V16'!A1" display="V16"/>
    <hyperlink ref="D22" location="'V17'!A1" display="V17"/>
    <hyperlink ref="D25" location="'V19'!A1" display="V19"/>
    <hyperlink ref="D27" location="'V21'!A1" display="V21"/>
    <hyperlink ref="D29" location="V23a!A1" display="V23a"/>
    <hyperlink ref="D15" location="'V11'!A1" display="V11"/>
    <hyperlink ref="D23" location="V18a!A1" display="V18a"/>
    <hyperlink ref="D3" location="V02a!A1" display="V02a"/>
    <hyperlink ref="D26" location="'V20'!A1" display="V20"/>
    <hyperlink ref="D28" location="V22!A1" display="V22"/>
    <hyperlink ref="D2" location="V01!A1" display="V01"/>
    <hyperlink ref="D16" location="V12!A1" display="V12"/>
    <hyperlink ref="D31" location="V24!A1" display="V24"/>
    <hyperlink ref="D32" location="V25!A1" display="V25"/>
    <hyperlink ref="D40" location="E07a!A1" display="E07a"/>
    <hyperlink ref="D37" location="'E04'!A1" display="E04"/>
    <hyperlink ref="D36" location="'E03'!A1" display="E03"/>
    <hyperlink ref="D35" location="'E02'!A1" display="E02"/>
    <hyperlink ref="D33" location="E01a!A1" display="E01a"/>
    <hyperlink ref="D38" location="'E05'!A1" display="E05"/>
    <hyperlink ref="D39" location="E06!A1" display="E06"/>
    <hyperlink ref="D42" location="E08a!A1" display="E08a"/>
    <hyperlink ref="D44" location="E09a!A1" display="E09a"/>
    <hyperlink ref="D46" location="E10!A1" display="E10"/>
    <hyperlink ref="D54" location="E17!A1" display="E17"/>
    <hyperlink ref="D18" location="V14!A1" display="V14"/>
    <hyperlink ref="D19" location="V15!A1" display="V15"/>
    <hyperlink ref="D5" location="V03!A1" display="V03"/>
    <hyperlink ref="D17" location="V12a!A1" display="V12a"/>
    <hyperlink ref="D4" location="V02b!A1" display="V02b"/>
    <hyperlink ref="D20" location="V15b!A1" display="V15b"/>
    <hyperlink ref="D34" location="E01b!A1" display="E01b"/>
    <hyperlink ref="D41" location="E07b!A1" display="E07b"/>
    <hyperlink ref="D43" location="E08a!A1" display="E08b"/>
    <hyperlink ref="D45" location="E09b!A1" display="E09b"/>
    <hyperlink ref="D52" location="E15b!A1" display="E15b"/>
    <hyperlink ref="D24" location="V18b!A1" display="V18b"/>
    <hyperlink ref="D8" location="V05a!A1" display="V05a"/>
    <hyperlink ref="D7" location="V04!A1" display="V04"/>
    <hyperlink ref="D9" location="V05b!A1" display="V05b"/>
    <hyperlink ref="D51" location="E15a!A1" display="E15a"/>
    <hyperlink ref="D56" location="E20!A1" display="E20"/>
    <hyperlink ref="D6" location="V03b!A1" display="V03b"/>
    <hyperlink ref="D53" location="E16!A1" display="E16"/>
    <hyperlink ref="D30" location="V23b!A1" display="V23b"/>
    <hyperlink ref="D50" location="'E14'!A1" display="E14"/>
    <hyperlink ref="D49" location="'E13'!A1" display="E13"/>
    <hyperlink ref="D48" location="'E12'!A1" display="E12"/>
    <hyperlink ref="D47" location="'E11'!A1" display="E11"/>
  </hyperlink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view="pageBreakPreview" zoomScale="75" zoomScaleNormal="100" topLeftCell="A19" workbookViewId="0">
      <selection activeCell="B3" sqref="B3"/>
    </sheetView>
  </sheetViews>
  <sheetFormatPr defaultColWidth="9" defaultRowHeight="15.6"/>
  <cols>
    <col min="1" max="1" width="12.6296296296296" style="46" customWidth="1"/>
    <col min="2" max="2" width="11.9074074074074" style="167" customWidth="1"/>
    <col min="3" max="3" width="60.3703703703704" style="46" customWidth="1"/>
    <col min="4" max="5" width="7.37037037037037" style="46" customWidth="1"/>
    <col min="6" max="6" width="9" style="46" customWidth="1"/>
    <col min="7" max="7" width="18.9074074074074" style="46" customWidth="1"/>
    <col min="8" max="8" width="34.2685185185185" style="46" customWidth="1"/>
    <col min="9" max="9" width="8.37962962962963" style="81" customWidth="1"/>
    <col min="10" max="10" width="17.4537037037037" style="46" customWidth="1"/>
    <col min="11" max="11" width="9" style="46"/>
    <col min="12" max="12" width="9" style="48"/>
    <col min="13" max="16" width="9" style="46"/>
    <col min="17" max="16384" width="9" style="73"/>
  </cols>
  <sheetData>
    <row r="1" ht="16.95" spans="1:10">
      <c r="A1" s="3" t="s">
        <v>768</v>
      </c>
      <c r="B1" s="168"/>
      <c r="C1" s="3"/>
      <c r="D1" s="3"/>
      <c r="E1" s="3"/>
      <c r="F1" s="3"/>
      <c r="G1" s="3"/>
      <c r="H1" s="3"/>
      <c r="I1" s="116"/>
      <c r="J1" s="3"/>
    </row>
    <row r="26" s="64" customFormat="1" spans="1:16">
      <c r="A26" s="6" t="s">
        <v>175</v>
      </c>
      <c r="B26" s="6" t="s">
        <v>176</v>
      </c>
      <c r="C26" s="6" t="s">
        <v>2</v>
      </c>
      <c r="D26" s="7" t="s">
        <v>177</v>
      </c>
      <c r="E26" s="6" t="s">
        <v>178</v>
      </c>
      <c r="F26" s="6" t="s">
        <v>179</v>
      </c>
      <c r="G26" s="6" t="s">
        <v>180</v>
      </c>
      <c r="H26" s="6" t="s">
        <v>181</v>
      </c>
      <c r="I26" s="69" t="s">
        <v>182</v>
      </c>
      <c r="J26" s="15" t="s">
        <v>183</v>
      </c>
      <c r="K26" s="61"/>
      <c r="L26" s="63"/>
      <c r="M26" s="61"/>
      <c r="N26" s="61"/>
      <c r="O26" s="61"/>
      <c r="P26" s="61"/>
    </row>
    <row r="27" s="64" customFormat="1" spans="1:16">
      <c r="A27" s="456">
        <v>1</v>
      </c>
      <c r="B27" s="457">
        <v>32531</v>
      </c>
      <c r="C27" s="257" t="s">
        <v>769</v>
      </c>
      <c r="D27" s="458">
        <v>1</v>
      </c>
      <c r="E27" s="459"/>
      <c r="F27" s="459"/>
      <c r="G27" s="460" t="s">
        <v>691</v>
      </c>
      <c r="H27" s="459" t="s">
        <v>770</v>
      </c>
      <c r="I27" s="461">
        <v>5.93</v>
      </c>
      <c r="J27" s="462"/>
      <c r="K27" s="61"/>
      <c r="L27" s="63"/>
      <c r="M27" s="61"/>
      <c r="N27" s="61"/>
      <c r="O27" s="61"/>
      <c r="P27" s="61"/>
    </row>
    <row r="28" s="64" customFormat="1" spans="1:16">
      <c r="A28" s="463" t="s">
        <v>693</v>
      </c>
      <c r="B28" s="119">
        <v>32531</v>
      </c>
      <c r="C28" s="42" t="s">
        <v>769</v>
      </c>
      <c r="D28" s="464">
        <v>1</v>
      </c>
      <c r="E28" s="465"/>
      <c r="F28" s="465"/>
      <c r="G28" s="466" t="s">
        <v>691</v>
      </c>
      <c r="H28" s="465" t="s">
        <v>696</v>
      </c>
      <c r="I28" s="467">
        <v>5.93</v>
      </c>
      <c r="J28" s="468"/>
      <c r="K28" s="61"/>
      <c r="L28" s="63"/>
      <c r="M28" s="61"/>
      <c r="N28" s="61"/>
      <c r="O28" s="61"/>
      <c r="P28" s="61"/>
    </row>
    <row r="29" s="64" customFormat="1" spans="1:16">
      <c r="A29" s="15">
        <v>2</v>
      </c>
      <c r="B29" s="119">
        <v>32533</v>
      </c>
      <c r="C29" s="42" t="s">
        <v>771</v>
      </c>
      <c r="D29" s="464">
        <v>1</v>
      </c>
      <c r="E29" s="465"/>
      <c r="F29" s="465"/>
      <c r="G29" s="466" t="s">
        <v>698</v>
      </c>
      <c r="H29" s="465" t="s">
        <v>699</v>
      </c>
      <c r="I29" s="467">
        <v>3.26</v>
      </c>
      <c r="J29" s="468"/>
      <c r="K29" s="61"/>
      <c r="L29" s="63"/>
      <c r="M29" s="61"/>
      <c r="N29" s="61"/>
      <c r="O29" s="61"/>
      <c r="P29" s="61"/>
    </row>
    <row r="30" s="64" customFormat="1" spans="1:16">
      <c r="A30" s="15">
        <v>3</v>
      </c>
      <c r="B30" s="119">
        <v>47691</v>
      </c>
      <c r="C30" s="42" t="s">
        <v>700</v>
      </c>
      <c r="D30" s="464">
        <v>1</v>
      </c>
      <c r="E30" s="465"/>
      <c r="F30" s="465"/>
      <c r="G30" s="466" t="s">
        <v>701</v>
      </c>
      <c r="H30" s="465" t="s">
        <v>702</v>
      </c>
      <c r="I30" s="467">
        <v>36</v>
      </c>
      <c r="J30" s="468"/>
      <c r="K30" s="61"/>
      <c r="L30" s="63"/>
      <c r="M30" s="61"/>
      <c r="N30" s="61"/>
      <c r="O30" s="61"/>
      <c r="P30" s="61"/>
    </row>
    <row r="31" s="64" customFormat="1" spans="1:16">
      <c r="A31" s="15">
        <v>4</v>
      </c>
      <c r="B31" s="119">
        <v>47690</v>
      </c>
      <c r="C31" s="42" t="s">
        <v>703</v>
      </c>
      <c r="D31" s="464">
        <v>1</v>
      </c>
      <c r="E31" s="465"/>
      <c r="F31" s="465"/>
      <c r="G31" s="466" t="s">
        <v>704</v>
      </c>
      <c r="H31" s="465" t="s">
        <v>705</v>
      </c>
      <c r="I31" s="467">
        <v>36</v>
      </c>
      <c r="J31" s="468"/>
      <c r="K31" s="61"/>
      <c r="L31" s="63"/>
      <c r="M31" s="61"/>
      <c r="N31" s="61"/>
      <c r="O31" s="61"/>
      <c r="P31" s="61"/>
    </row>
    <row r="32" s="64" customFormat="1" spans="1:16">
      <c r="A32" s="15">
        <v>5</v>
      </c>
      <c r="B32" s="119" t="s">
        <v>706</v>
      </c>
      <c r="C32" s="42" t="s">
        <v>707</v>
      </c>
      <c r="D32" s="464">
        <v>1</v>
      </c>
      <c r="E32" s="465"/>
      <c r="F32" s="465"/>
      <c r="G32" s="466" t="s">
        <v>708</v>
      </c>
      <c r="H32" s="465" t="s">
        <v>709</v>
      </c>
      <c r="I32" s="467">
        <v>38.57</v>
      </c>
      <c r="J32" s="468"/>
      <c r="K32" s="61"/>
      <c r="L32" s="63"/>
      <c r="M32" s="61"/>
      <c r="N32" s="61"/>
      <c r="O32" s="61"/>
      <c r="P32" s="61"/>
    </row>
    <row r="33" s="64" customFormat="1" spans="1:16">
      <c r="A33" s="15">
        <v>5</v>
      </c>
      <c r="B33" s="119" t="s">
        <v>710</v>
      </c>
      <c r="C33" s="42" t="s">
        <v>711</v>
      </c>
      <c r="D33" s="464">
        <v>1</v>
      </c>
      <c r="E33" s="465"/>
      <c r="F33" s="465"/>
      <c r="G33" s="466" t="s">
        <v>712</v>
      </c>
      <c r="H33" s="465" t="s">
        <v>713</v>
      </c>
      <c r="I33" s="467">
        <v>38.57</v>
      </c>
      <c r="J33" s="468"/>
      <c r="K33" s="61"/>
      <c r="L33" s="63"/>
      <c r="M33" s="61"/>
      <c r="N33" s="61"/>
      <c r="O33" s="61"/>
      <c r="P33" s="61"/>
    </row>
    <row r="34" s="64" customFormat="1" spans="1:16">
      <c r="A34" s="15">
        <v>5</v>
      </c>
      <c r="B34" s="119" t="s">
        <v>714</v>
      </c>
      <c r="C34" s="42" t="s">
        <v>715</v>
      </c>
      <c r="D34" s="464">
        <v>1</v>
      </c>
      <c r="E34" s="465"/>
      <c r="F34" s="465"/>
      <c r="G34" s="466" t="s">
        <v>716</v>
      </c>
      <c r="H34" s="465" t="s">
        <v>717</v>
      </c>
      <c r="I34" s="467">
        <v>38.57</v>
      </c>
      <c r="J34" s="468"/>
      <c r="K34" s="61"/>
      <c r="L34" s="63"/>
      <c r="M34" s="61"/>
      <c r="N34" s="61"/>
      <c r="O34" s="61"/>
      <c r="P34" s="61"/>
    </row>
    <row r="35" s="453" customFormat="1" spans="1:16">
      <c r="A35" s="469">
        <v>5</v>
      </c>
      <c r="B35" s="470" t="s">
        <v>718</v>
      </c>
      <c r="C35" s="471" t="s">
        <v>719</v>
      </c>
      <c r="D35" s="472">
        <v>1</v>
      </c>
      <c r="E35" s="473"/>
      <c r="F35" s="473"/>
      <c r="G35" s="474" t="s">
        <v>720</v>
      </c>
      <c r="H35" s="473" t="s">
        <v>721</v>
      </c>
      <c r="I35" s="475">
        <v>77.13</v>
      </c>
      <c r="J35" s="476"/>
      <c r="K35" s="477"/>
      <c r="L35" s="478"/>
      <c r="M35" s="477"/>
      <c r="N35" s="477"/>
      <c r="O35" s="477"/>
      <c r="P35" s="477"/>
    </row>
    <row r="36" s="64" customFormat="1" ht="17.4" spans="1:16">
      <c r="A36" s="88">
        <v>5</v>
      </c>
      <c r="B36" s="88" t="s">
        <v>722</v>
      </c>
      <c r="C36" s="88" t="s">
        <v>723</v>
      </c>
      <c r="D36" s="88">
        <v>1</v>
      </c>
      <c r="E36" s="88"/>
      <c r="F36" s="88"/>
      <c r="G36" s="88" t="s">
        <v>724</v>
      </c>
      <c r="H36" s="88" t="s">
        <v>725</v>
      </c>
      <c r="I36" s="467">
        <v>77.13</v>
      </c>
      <c r="J36" s="468"/>
      <c r="K36" s="61"/>
      <c r="L36" s="63"/>
      <c r="M36" s="61"/>
      <c r="N36" s="61"/>
      <c r="O36" s="61"/>
      <c r="P36" s="61"/>
    </row>
    <row r="37" s="64" customFormat="1" spans="1:16">
      <c r="A37" s="15">
        <v>6</v>
      </c>
      <c r="B37" s="119">
        <v>32535</v>
      </c>
      <c r="C37" s="42" t="s">
        <v>726</v>
      </c>
      <c r="D37" s="464">
        <v>1</v>
      </c>
      <c r="E37" s="465"/>
      <c r="F37" s="465"/>
      <c r="G37" s="466" t="s">
        <v>727</v>
      </c>
      <c r="H37" s="465" t="s">
        <v>728</v>
      </c>
      <c r="I37" s="467">
        <v>1.48</v>
      </c>
      <c r="J37" s="468"/>
      <c r="K37" s="61"/>
      <c r="L37" s="63"/>
      <c r="M37" s="61"/>
      <c r="N37" s="61"/>
      <c r="O37" s="61"/>
      <c r="P37" s="61"/>
    </row>
    <row r="38" s="64" customFormat="1" spans="1:16">
      <c r="A38" s="15">
        <v>7</v>
      </c>
      <c r="B38" s="119">
        <v>32567</v>
      </c>
      <c r="C38" s="42" t="s">
        <v>772</v>
      </c>
      <c r="D38" s="464">
        <v>1</v>
      </c>
      <c r="E38" s="465"/>
      <c r="F38" s="465"/>
      <c r="G38" s="466" t="s">
        <v>773</v>
      </c>
      <c r="H38" s="465" t="s">
        <v>731</v>
      </c>
      <c r="I38" s="479">
        <v>46.28</v>
      </c>
      <c r="J38" s="468"/>
      <c r="K38" s="61"/>
      <c r="L38" s="63"/>
      <c r="M38" s="61"/>
      <c r="N38" s="61"/>
      <c r="O38" s="61"/>
      <c r="P38" s="61"/>
    </row>
    <row r="39" s="64" customFormat="1" spans="1:16">
      <c r="A39" s="15">
        <v>8</v>
      </c>
      <c r="B39" s="119">
        <v>38501</v>
      </c>
      <c r="C39" s="42" t="s">
        <v>732</v>
      </c>
      <c r="D39" s="464">
        <v>1</v>
      </c>
      <c r="E39" s="465"/>
      <c r="F39" s="465"/>
      <c r="G39" s="466" t="s">
        <v>733</v>
      </c>
      <c r="H39" s="465" t="s">
        <v>734</v>
      </c>
      <c r="I39" s="467">
        <v>0.7</v>
      </c>
      <c r="J39" s="468"/>
      <c r="K39" s="61"/>
      <c r="L39" s="63"/>
      <c r="M39" s="61"/>
      <c r="N39" s="61"/>
      <c r="O39" s="61"/>
      <c r="P39" s="61"/>
    </row>
    <row r="40" s="64" customFormat="1" spans="1:16">
      <c r="A40" s="15">
        <v>9</v>
      </c>
      <c r="B40" s="119">
        <v>36120</v>
      </c>
      <c r="C40" s="42" t="s">
        <v>735</v>
      </c>
      <c r="D40" s="464">
        <v>1</v>
      </c>
      <c r="E40" s="465"/>
      <c r="F40" s="465"/>
      <c r="G40" s="466" t="s">
        <v>736</v>
      </c>
      <c r="H40" s="465" t="s">
        <v>737</v>
      </c>
      <c r="I40" s="467">
        <v>6.55</v>
      </c>
      <c r="J40" s="468"/>
      <c r="K40" s="61"/>
      <c r="L40" s="63"/>
      <c r="M40" s="61"/>
      <c r="N40" s="61"/>
      <c r="O40" s="61"/>
      <c r="P40" s="61"/>
    </row>
    <row r="41" s="64" customFormat="1" spans="1:16">
      <c r="A41" s="15">
        <v>10</v>
      </c>
      <c r="B41" s="119">
        <v>71973</v>
      </c>
      <c r="C41" s="42" t="s">
        <v>738</v>
      </c>
      <c r="D41" s="464">
        <v>1</v>
      </c>
      <c r="E41" s="465"/>
      <c r="F41" s="465"/>
      <c r="G41" s="466" t="s">
        <v>739</v>
      </c>
      <c r="H41" s="465" t="s">
        <v>740</v>
      </c>
      <c r="I41" s="467">
        <v>4.2</v>
      </c>
      <c r="J41" s="468"/>
      <c r="K41" s="61"/>
      <c r="L41" s="63"/>
      <c r="M41" s="61"/>
      <c r="N41" s="61"/>
      <c r="O41" s="61"/>
      <c r="P41" s="61"/>
    </row>
    <row r="42" s="64" customFormat="1" spans="1:16">
      <c r="A42" s="15">
        <v>11</v>
      </c>
      <c r="B42" s="119">
        <v>27457</v>
      </c>
      <c r="C42" s="42" t="s">
        <v>741</v>
      </c>
      <c r="D42" s="464">
        <v>1</v>
      </c>
      <c r="E42" s="465"/>
      <c r="F42" s="465"/>
      <c r="G42" s="466" t="s">
        <v>774</v>
      </c>
      <c r="H42" s="465" t="s">
        <v>743</v>
      </c>
      <c r="I42" s="467">
        <v>8.54</v>
      </c>
      <c r="J42" s="468"/>
      <c r="K42" s="61"/>
      <c r="L42" s="63"/>
      <c r="M42" s="61"/>
      <c r="N42" s="61"/>
      <c r="O42" s="61"/>
      <c r="P42" s="61"/>
    </row>
    <row r="43" s="64" customFormat="1" spans="1:16">
      <c r="A43" s="15">
        <v>12</v>
      </c>
      <c r="B43" s="119">
        <v>22346</v>
      </c>
      <c r="C43" s="42" t="s">
        <v>600</v>
      </c>
      <c r="D43" s="464">
        <v>14</v>
      </c>
      <c r="E43" s="465"/>
      <c r="F43" s="465"/>
      <c r="G43" s="466" t="s">
        <v>601</v>
      </c>
      <c r="H43" s="465" t="s">
        <v>602</v>
      </c>
      <c r="I43" s="467">
        <v>0.06</v>
      </c>
      <c r="J43" s="468" t="s">
        <v>744</v>
      </c>
      <c r="K43" s="61"/>
      <c r="L43" s="63"/>
      <c r="M43" s="61"/>
      <c r="N43" s="61"/>
      <c r="O43" s="61"/>
      <c r="P43" s="61"/>
    </row>
    <row r="44" s="64" customFormat="1" spans="1:16">
      <c r="A44" s="15">
        <v>13</v>
      </c>
      <c r="B44" s="119">
        <v>11467</v>
      </c>
      <c r="C44" s="42" t="s">
        <v>594</v>
      </c>
      <c r="D44" s="464">
        <v>24</v>
      </c>
      <c r="E44" s="465"/>
      <c r="F44" s="465"/>
      <c r="G44" s="466" t="s">
        <v>595</v>
      </c>
      <c r="H44" s="465" t="s">
        <v>596</v>
      </c>
      <c r="I44" s="467">
        <v>0.06</v>
      </c>
      <c r="J44" s="468" t="s">
        <v>265</v>
      </c>
      <c r="K44" s="61"/>
      <c r="L44" s="63"/>
      <c r="M44" s="61"/>
      <c r="N44" s="61"/>
      <c r="O44" s="61"/>
      <c r="P44" s="61"/>
    </row>
    <row r="45" s="64" customFormat="1" spans="1:16">
      <c r="A45" s="15">
        <v>14</v>
      </c>
      <c r="B45" s="119" t="s">
        <v>325</v>
      </c>
      <c r="C45" s="42" t="s">
        <v>326</v>
      </c>
      <c r="D45" s="464">
        <v>2</v>
      </c>
      <c r="E45" s="465"/>
      <c r="F45" s="465"/>
      <c r="G45" s="466" t="s">
        <v>327</v>
      </c>
      <c r="H45" s="465" t="s">
        <v>521</v>
      </c>
      <c r="I45" s="467">
        <v>0.11</v>
      </c>
      <c r="J45" s="468" t="s">
        <v>285</v>
      </c>
      <c r="K45" s="61"/>
      <c r="L45" s="63"/>
      <c r="M45" s="61"/>
      <c r="N45" s="61"/>
      <c r="O45" s="61"/>
      <c r="P45" s="61"/>
    </row>
    <row r="46" s="64" customFormat="1" spans="1:16">
      <c r="A46" s="15">
        <v>15</v>
      </c>
      <c r="B46" s="119">
        <v>26370</v>
      </c>
      <c r="C46" s="42" t="s">
        <v>683</v>
      </c>
      <c r="D46" s="464">
        <v>4</v>
      </c>
      <c r="E46" s="465"/>
      <c r="F46" s="465"/>
      <c r="G46" s="466" t="s">
        <v>684</v>
      </c>
      <c r="H46" s="465" t="s">
        <v>745</v>
      </c>
      <c r="I46" s="467">
        <v>0.1</v>
      </c>
      <c r="J46" s="468"/>
      <c r="K46" s="61"/>
      <c r="L46" s="63"/>
      <c r="M46" s="61"/>
      <c r="N46" s="61"/>
      <c r="O46" s="61"/>
      <c r="P46" s="61"/>
    </row>
    <row r="47" s="64" customFormat="1" ht="17.4" spans="1:16">
      <c r="A47" s="463">
        <v>18</v>
      </c>
      <c r="B47" s="119">
        <v>36035</v>
      </c>
      <c r="C47" s="283" t="s">
        <v>775</v>
      </c>
      <c r="D47" s="283">
        <v>1</v>
      </c>
      <c r="E47" s="283"/>
      <c r="F47" s="283"/>
      <c r="G47" s="283" t="s">
        <v>776</v>
      </c>
      <c r="H47" s="283" t="s">
        <v>777</v>
      </c>
      <c r="I47" s="467">
        <v>4.45</v>
      </c>
      <c r="J47" s="468"/>
      <c r="K47" s="61"/>
      <c r="L47" s="63"/>
      <c r="M47" s="61"/>
      <c r="N47" s="61"/>
      <c r="O47" s="61"/>
      <c r="P47" s="61"/>
    </row>
    <row r="48" s="454" customFormat="1" ht="20.1" customHeight="1" spans="1:16">
      <c r="A48" s="480">
        <v>19</v>
      </c>
      <c r="B48" s="480">
        <v>70448</v>
      </c>
      <c r="C48" s="481" t="s">
        <v>757</v>
      </c>
      <c r="D48" s="480">
        <v>1</v>
      </c>
      <c r="E48" s="480"/>
      <c r="F48" s="480"/>
      <c r="G48" s="480" t="s">
        <v>758</v>
      </c>
      <c r="H48" s="480" t="s">
        <v>759</v>
      </c>
      <c r="I48" s="345">
        <v>0.06</v>
      </c>
      <c r="J48" s="480" t="s">
        <v>778</v>
      </c>
      <c r="K48" s="482" t="s">
        <v>609</v>
      </c>
    </row>
    <row r="49" s="454" customFormat="1" ht="20.1" customHeight="1" spans="1:11">
      <c r="A49" s="480">
        <v>20</v>
      </c>
      <c r="B49" s="345">
        <v>27600</v>
      </c>
      <c r="C49" s="480" t="s">
        <v>761</v>
      </c>
      <c r="D49" s="480">
        <v>1</v>
      </c>
      <c r="E49" s="480"/>
      <c r="F49" s="480"/>
      <c r="G49" s="480" t="s">
        <v>762</v>
      </c>
      <c r="H49" s="480" t="s">
        <v>763</v>
      </c>
      <c r="I49" s="345">
        <v>2.48</v>
      </c>
      <c r="J49" s="480"/>
      <c r="K49" s="482" t="s">
        <v>609</v>
      </c>
    </row>
    <row r="50" s="454" customFormat="1" ht="20.1" customHeight="1" spans="1:11">
      <c r="A50" s="480">
        <v>21</v>
      </c>
      <c r="B50" s="345">
        <v>10305</v>
      </c>
      <c r="C50" s="480" t="s">
        <v>779</v>
      </c>
      <c r="D50" s="480">
        <v>3</v>
      </c>
      <c r="E50" s="480"/>
      <c r="F50" s="480"/>
      <c r="G50" s="480" t="s">
        <v>780</v>
      </c>
      <c r="H50" s="480" t="s">
        <v>781</v>
      </c>
      <c r="I50" s="345">
        <v>0.11</v>
      </c>
      <c r="J50" s="480" t="s">
        <v>335</v>
      </c>
      <c r="K50" s="482" t="s">
        <v>609</v>
      </c>
    </row>
    <row r="51" s="455" customFormat="1" ht="17.4" spans="1:11">
      <c r="A51" s="125">
        <v>23</v>
      </c>
      <c r="B51" s="345">
        <v>22351</v>
      </c>
      <c r="C51" s="263" t="s">
        <v>764</v>
      </c>
      <c r="D51" s="483">
        <v>2</v>
      </c>
      <c r="E51" s="263"/>
      <c r="F51" s="263"/>
      <c r="G51" s="263" t="s">
        <v>765</v>
      </c>
      <c r="H51" s="263" t="s">
        <v>766</v>
      </c>
      <c r="I51" s="170">
        <v>0.48</v>
      </c>
      <c r="J51" s="263" t="s">
        <v>767</v>
      </c>
      <c r="K51" s="484" t="s">
        <v>782</v>
      </c>
    </row>
    <row r="52" s="455" customFormat="1" ht="17.4" spans="1:11">
      <c r="A52" s="125">
        <v>24</v>
      </c>
      <c r="B52" s="345">
        <v>70742</v>
      </c>
      <c r="C52" s="260" t="s">
        <v>569</v>
      </c>
      <c r="D52" s="483">
        <v>2</v>
      </c>
      <c r="E52" s="485"/>
      <c r="F52" s="485"/>
      <c r="G52" s="486" t="s">
        <v>570</v>
      </c>
      <c r="H52" s="485" t="s">
        <v>571</v>
      </c>
      <c r="I52" s="487">
        <v>0.26</v>
      </c>
      <c r="J52" s="488" t="s">
        <v>572</v>
      </c>
      <c r="K52" s="484" t="s">
        <v>782</v>
      </c>
    </row>
    <row r="53" s="455" customFormat="1" ht="17.4" spans="1:11">
      <c r="A53" s="125">
        <v>25</v>
      </c>
      <c r="B53" s="345" t="s">
        <v>325</v>
      </c>
      <c r="C53" s="283" t="s">
        <v>326</v>
      </c>
      <c r="D53" s="483">
        <v>2</v>
      </c>
      <c r="E53" s="283"/>
      <c r="F53" s="283"/>
      <c r="G53" s="283" t="s">
        <v>327</v>
      </c>
      <c r="H53" s="283" t="s">
        <v>521</v>
      </c>
      <c r="I53" s="153">
        <v>0.11</v>
      </c>
      <c r="J53" s="283" t="s">
        <v>285</v>
      </c>
      <c r="K53" s="484" t="s">
        <v>782</v>
      </c>
    </row>
  </sheetData>
  <mergeCells count="1">
    <mergeCell ref="A1:J1"/>
  </mergeCells>
  <pageMargins left="0.7" right="0.7" top="0.75" bottom="0.75" header="0.3" footer="0.3"/>
  <pageSetup paperSize="9" scale="45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F70"/>
  <sheetViews>
    <sheetView view="pageBreakPreview" zoomScale="75" zoomScaleNormal="80" topLeftCell="A43" workbookViewId="0">
      <selection activeCell="A63" sqref="$A63:$XFD63"/>
    </sheetView>
  </sheetViews>
  <sheetFormatPr defaultColWidth="9" defaultRowHeight="20.15" customHeight="1"/>
  <cols>
    <col min="1" max="1" width="10.4537037037037" style="46" customWidth="1"/>
    <col min="2" max="2" width="12" style="167" customWidth="1"/>
    <col min="3" max="3" width="40.7222222222222" style="46" customWidth="1"/>
    <col min="4" max="4" width="5.90740740740741" style="46" customWidth="1"/>
    <col min="5" max="6" width="4.62962962962963" style="46" customWidth="1"/>
    <col min="7" max="7" width="17.9074074074074" style="46" customWidth="1"/>
    <col min="8" max="8" width="27.4537037037037" style="46" customWidth="1"/>
    <col min="9" max="9" width="9.44444444444444" style="81"/>
    <col min="10" max="10" width="25.7222222222222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3" t="s">
        <v>783</v>
      </c>
      <c r="B1" s="168"/>
      <c r="C1" s="3"/>
      <c r="D1" s="3"/>
      <c r="E1" s="3"/>
      <c r="F1" s="3"/>
      <c r="G1" s="3"/>
      <c r="H1" s="3"/>
      <c r="I1" s="116"/>
      <c r="J1" s="3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6">
        <v>1</v>
      </c>
      <c r="B22" s="133">
        <v>29703</v>
      </c>
      <c r="C22" s="423" t="s">
        <v>784</v>
      </c>
      <c r="D22" s="424">
        <v>2</v>
      </c>
      <c r="E22" s="425"/>
      <c r="F22" s="425"/>
      <c r="G22" s="426" t="s">
        <v>785</v>
      </c>
      <c r="H22" s="427" t="s">
        <v>786</v>
      </c>
      <c r="I22" s="69">
        <v>42.9</v>
      </c>
      <c r="J22" s="267" t="s">
        <v>787</v>
      </c>
      <c r="K22" s="46"/>
      <c r="L22" s="48"/>
      <c r="M22" s="46"/>
      <c r="N22" s="46"/>
      <c r="O22" s="46"/>
      <c r="P22" s="46"/>
    </row>
    <row r="23" s="73" customFormat="1" customHeight="1" spans="1:16">
      <c r="A23" s="6">
        <v>2</v>
      </c>
      <c r="B23" s="55">
        <v>25288</v>
      </c>
      <c r="C23" s="428" t="s">
        <v>788</v>
      </c>
      <c r="D23" s="429">
        <v>2</v>
      </c>
      <c r="E23" s="6"/>
      <c r="F23" s="6"/>
      <c r="G23" s="68" t="s">
        <v>789</v>
      </c>
      <c r="H23" s="267" t="s">
        <v>790</v>
      </c>
      <c r="I23" s="69">
        <v>32</v>
      </c>
      <c r="J23" s="430" t="s">
        <v>791</v>
      </c>
      <c r="K23" s="46"/>
      <c r="L23" s="48"/>
      <c r="M23" s="46"/>
      <c r="N23" s="46"/>
      <c r="O23" s="46"/>
      <c r="P23" s="46"/>
    </row>
    <row r="24" s="73" customFormat="1" customHeight="1" spans="1:16">
      <c r="A24" s="6">
        <v>3</v>
      </c>
      <c r="B24" s="55">
        <v>11555</v>
      </c>
      <c r="C24" s="428" t="s">
        <v>792</v>
      </c>
      <c r="D24" s="429">
        <v>2</v>
      </c>
      <c r="E24" s="6"/>
      <c r="F24" s="6"/>
      <c r="G24" s="68" t="s">
        <v>793</v>
      </c>
      <c r="H24" s="267" t="s">
        <v>794</v>
      </c>
      <c r="I24" s="69">
        <v>0.06</v>
      </c>
      <c r="J24" s="267" t="s">
        <v>795</v>
      </c>
      <c r="K24" s="46"/>
      <c r="L24" s="48"/>
      <c r="M24" s="46"/>
      <c r="N24" s="46"/>
      <c r="O24" s="46"/>
      <c r="P24" s="46"/>
    </row>
    <row r="25" s="73" customFormat="1" customHeight="1" spans="1:16">
      <c r="A25" s="6">
        <v>4</v>
      </c>
      <c r="B25" s="55">
        <v>11577</v>
      </c>
      <c r="C25" s="428" t="s">
        <v>796</v>
      </c>
      <c r="D25" s="429">
        <v>2</v>
      </c>
      <c r="E25" s="6"/>
      <c r="F25" s="6"/>
      <c r="G25" s="68" t="s">
        <v>797</v>
      </c>
      <c r="H25" s="267" t="s">
        <v>798</v>
      </c>
      <c r="I25" s="69">
        <v>0.2</v>
      </c>
      <c r="J25" s="355" t="s">
        <v>799</v>
      </c>
      <c r="K25" s="46"/>
      <c r="L25" s="48"/>
      <c r="M25" s="46"/>
      <c r="N25" s="46"/>
      <c r="O25" s="46"/>
      <c r="P25" s="46"/>
    </row>
    <row r="26" s="73" customFormat="1" customHeight="1" spans="1:16">
      <c r="A26" s="6">
        <v>5</v>
      </c>
      <c r="B26" s="55">
        <v>21802</v>
      </c>
      <c r="C26" s="428" t="s">
        <v>800</v>
      </c>
      <c r="D26" s="429">
        <v>2</v>
      </c>
      <c r="E26" s="6"/>
      <c r="F26" s="6"/>
      <c r="G26" s="68" t="s">
        <v>801</v>
      </c>
      <c r="H26" s="267" t="s">
        <v>802</v>
      </c>
      <c r="I26" s="69">
        <v>0.06</v>
      </c>
      <c r="J26" s="267" t="s">
        <v>803</v>
      </c>
      <c r="K26" s="46"/>
      <c r="L26" s="48"/>
      <c r="M26" s="46"/>
      <c r="N26" s="46"/>
      <c r="O26" s="46"/>
      <c r="P26" s="46"/>
    </row>
    <row r="27" s="73" customFormat="1" customHeight="1" spans="1:16">
      <c r="A27" s="6">
        <v>6</v>
      </c>
      <c r="B27" s="55">
        <v>21803</v>
      </c>
      <c r="C27" s="428" t="s">
        <v>804</v>
      </c>
      <c r="D27" s="429">
        <v>2</v>
      </c>
      <c r="E27" s="6"/>
      <c r="F27" s="6"/>
      <c r="G27" s="68" t="s">
        <v>805</v>
      </c>
      <c r="H27" s="267" t="s">
        <v>806</v>
      </c>
      <c r="I27" s="69">
        <v>0.11</v>
      </c>
      <c r="J27" s="267" t="s">
        <v>807</v>
      </c>
      <c r="K27" s="46"/>
      <c r="L27" s="48"/>
      <c r="M27" s="46"/>
      <c r="N27" s="46"/>
      <c r="O27" s="46"/>
      <c r="P27" s="46"/>
    </row>
    <row r="28" s="73" customFormat="1" customHeight="1" spans="1:16">
      <c r="A28" s="6">
        <v>7</v>
      </c>
      <c r="B28" s="55">
        <v>21804</v>
      </c>
      <c r="C28" s="428" t="s">
        <v>808</v>
      </c>
      <c r="D28" s="429">
        <v>2</v>
      </c>
      <c r="E28" s="6"/>
      <c r="F28" s="6"/>
      <c r="G28" s="68" t="s">
        <v>809</v>
      </c>
      <c r="H28" s="267" t="s">
        <v>810</v>
      </c>
      <c r="I28" s="69">
        <v>2.14</v>
      </c>
      <c r="J28" s="267" t="s">
        <v>811</v>
      </c>
      <c r="K28" s="46"/>
      <c r="L28" s="48"/>
      <c r="M28" s="46"/>
      <c r="N28" s="46"/>
      <c r="O28" s="46"/>
      <c r="P28" s="46"/>
    </row>
    <row r="29" s="73" customFormat="1" customHeight="1" spans="1:16">
      <c r="A29" s="6">
        <v>8</v>
      </c>
      <c r="B29" s="55">
        <v>21807</v>
      </c>
      <c r="C29" s="428" t="s">
        <v>812</v>
      </c>
      <c r="D29" s="429">
        <v>2</v>
      </c>
      <c r="E29" s="6"/>
      <c r="F29" s="6"/>
      <c r="G29" s="68" t="s">
        <v>813</v>
      </c>
      <c r="H29" s="267" t="s">
        <v>814</v>
      </c>
      <c r="I29" s="69">
        <v>2.14</v>
      </c>
      <c r="J29" s="267" t="s">
        <v>815</v>
      </c>
      <c r="K29" s="46"/>
      <c r="L29" s="48"/>
      <c r="M29" s="46"/>
      <c r="N29" s="46"/>
      <c r="O29" s="46"/>
      <c r="P29" s="46"/>
    </row>
    <row r="30" s="73" customFormat="1" customHeight="1" spans="1:16">
      <c r="A30" s="6">
        <v>9</v>
      </c>
      <c r="B30" s="55">
        <v>21806</v>
      </c>
      <c r="C30" s="428" t="s">
        <v>796</v>
      </c>
      <c r="D30" s="429">
        <v>2</v>
      </c>
      <c r="E30" s="6"/>
      <c r="F30" s="6"/>
      <c r="G30" s="68" t="s">
        <v>816</v>
      </c>
      <c r="H30" s="267" t="s">
        <v>817</v>
      </c>
      <c r="I30" s="69">
        <v>0.54</v>
      </c>
      <c r="J30" s="267" t="s">
        <v>818</v>
      </c>
      <c r="K30" s="46"/>
      <c r="L30" s="48"/>
      <c r="M30" s="46"/>
      <c r="N30" s="46"/>
      <c r="O30" s="46"/>
      <c r="P30" s="46"/>
    </row>
    <row r="31" s="73" customFormat="1" customHeight="1" spans="1:16">
      <c r="A31" s="6">
        <v>10</v>
      </c>
      <c r="B31" s="55">
        <v>21808</v>
      </c>
      <c r="C31" s="428" t="s">
        <v>819</v>
      </c>
      <c r="D31" s="429">
        <v>2</v>
      </c>
      <c r="E31" s="6"/>
      <c r="F31" s="6"/>
      <c r="G31" s="68" t="s">
        <v>820</v>
      </c>
      <c r="H31" s="267" t="s">
        <v>821</v>
      </c>
      <c r="I31" s="69">
        <v>1.5</v>
      </c>
      <c r="J31" s="267" t="s">
        <v>822</v>
      </c>
      <c r="K31" s="46"/>
      <c r="L31" s="48"/>
      <c r="M31" s="46"/>
      <c r="N31" s="46"/>
      <c r="O31" s="46"/>
      <c r="P31" s="46"/>
    </row>
    <row r="32" s="73" customFormat="1" customHeight="1" spans="1:16">
      <c r="A32" s="6">
        <v>11</v>
      </c>
      <c r="B32" s="55">
        <v>27191</v>
      </c>
      <c r="C32" s="428" t="s">
        <v>823</v>
      </c>
      <c r="D32" s="56"/>
      <c r="E32" s="56"/>
      <c r="F32" s="56"/>
      <c r="G32" s="68" t="s">
        <v>824</v>
      </c>
      <c r="H32" s="267" t="s">
        <v>825</v>
      </c>
      <c r="I32" s="69">
        <v>2.03</v>
      </c>
      <c r="J32" s="267" t="s">
        <v>826</v>
      </c>
      <c r="K32" s="46"/>
      <c r="L32" s="48"/>
      <c r="M32" s="46"/>
      <c r="N32" s="46"/>
      <c r="O32" s="46"/>
      <c r="P32" s="46"/>
    </row>
    <row r="33" s="73" customFormat="1" customHeight="1" spans="1:1024 1025:5778">
      <c r="A33" s="6">
        <v>12</v>
      </c>
      <c r="B33" s="133">
        <v>25849</v>
      </c>
      <c r="C33" s="423" t="s">
        <v>517</v>
      </c>
      <c r="D33" s="424">
        <v>2</v>
      </c>
      <c r="E33" s="425"/>
      <c r="F33" s="425"/>
      <c r="G33" s="426" t="s">
        <v>827</v>
      </c>
      <c r="H33" s="427" t="s">
        <v>828</v>
      </c>
      <c r="I33" s="69">
        <v>6.87</v>
      </c>
      <c r="J33" s="431" t="s">
        <v>829</v>
      </c>
      <c r="K33" s="46"/>
      <c r="L33" s="48"/>
      <c r="M33" s="46"/>
      <c r="N33" s="46"/>
      <c r="O33" s="46"/>
      <c r="P33" s="46"/>
    </row>
    <row r="34" s="73" customFormat="1" customHeight="1" spans="1:1024 1025:5778">
      <c r="A34" s="6">
        <v>13</v>
      </c>
      <c r="B34" s="55">
        <v>21813</v>
      </c>
      <c r="C34" s="428" t="s">
        <v>819</v>
      </c>
      <c r="D34" s="429">
        <v>2</v>
      </c>
      <c r="E34" s="6"/>
      <c r="F34" s="6"/>
      <c r="G34" s="68" t="s">
        <v>830</v>
      </c>
      <c r="H34" s="267" t="s">
        <v>831</v>
      </c>
      <c r="I34" s="69">
        <v>0.06</v>
      </c>
      <c r="J34" s="267" t="s">
        <v>832</v>
      </c>
      <c r="K34" s="46"/>
      <c r="L34" s="48"/>
      <c r="M34" s="46"/>
      <c r="N34" s="46"/>
      <c r="O34" s="46"/>
      <c r="P34" s="46"/>
    </row>
    <row r="35" s="73" customFormat="1" customHeight="1" spans="1:1024 1025:5778">
      <c r="A35" s="6">
        <v>14</v>
      </c>
      <c r="B35" s="55">
        <v>11510</v>
      </c>
      <c r="C35" s="432" t="s">
        <v>833</v>
      </c>
      <c r="D35" s="433">
        <v>4</v>
      </c>
      <c r="E35" s="6"/>
      <c r="F35" s="6"/>
      <c r="G35" s="68" t="s">
        <v>834</v>
      </c>
      <c r="H35" s="267" t="s">
        <v>835</v>
      </c>
      <c r="I35" s="69">
        <v>0.12</v>
      </c>
      <c r="J35" s="267" t="s">
        <v>836</v>
      </c>
      <c r="K35" s="46"/>
      <c r="L35" s="48"/>
      <c r="M35" s="46"/>
      <c r="N35" s="46"/>
      <c r="O35" s="46"/>
      <c r="P35" s="46"/>
    </row>
    <row r="36" s="73" customFormat="1" customHeight="1" spans="1:1024 1025:5778">
      <c r="A36" s="6">
        <v>15</v>
      </c>
      <c r="B36" s="55">
        <v>27215</v>
      </c>
      <c r="C36" s="428" t="s">
        <v>837</v>
      </c>
      <c r="D36" s="429">
        <v>4</v>
      </c>
      <c r="E36" s="6"/>
      <c r="F36" s="6"/>
      <c r="G36" s="68" t="s">
        <v>838</v>
      </c>
      <c r="H36" s="267" t="s">
        <v>839</v>
      </c>
      <c r="I36" s="69">
        <v>0.06</v>
      </c>
      <c r="J36" s="267" t="s">
        <v>795</v>
      </c>
      <c r="K36" s="46"/>
      <c r="L36" s="48"/>
      <c r="M36" s="46"/>
      <c r="N36" s="46"/>
      <c r="O36" s="46"/>
      <c r="P36" s="46"/>
    </row>
    <row r="37" s="73" customFormat="1" customHeight="1" spans="1:1024 1025:5778">
      <c r="A37" s="6">
        <v>18</v>
      </c>
      <c r="B37" s="55">
        <v>25710</v>
      </c>
      <c r="C37" s="68" t="s">
        <v>840</v>
      </c>
      <c r="D37" s="14">
        <v>2</v>
      </c>
      <c r="E37" s="6"/>
      <c r="F37" s="6"/>
      <c r="G37" s="68" t="s">
        <v>841</v>
      </c>
      <c r="H37" s="267" t="s">
        <v>842</v>
      </c>
      <c r="I37" s="69">
        <v>24</v>
      </c>
      <c r="J37" s="267"/>
      <c r="K37" s="46"/>
      <c r="L37" s="48"/>
      <c r="M37" s="46"/>
      <c r="N37" s="46"/>
      <c r="O37" s="46"/>
      <c r="P37" s="46"/>
    </row>
    <row r="38" s="187" customFormat="1" customHeight="1" spans="1:1024 1025:5778">
      <c r="A38" s="434" t="s">
        <v>843</v>
      </c>
      <c r="B38" s="435">
        <v>20806</v>
      </c>
      <c r="C38" s="436" t="s">
        <v>844</v>
      </c>
      <c r="D38" s="437">
        <v>8</v>
      </c>
      <c r="E38" s="434"/>
      <c r="F38" s="434"/>
      <c r="G38" s="438" t="s">
        <v>845</v>
      </c>
      <c r="H38" s="439" t="s">
        <v>846</v>
      </c>
      <c r="I38" s="440" t="s">
        <v>847</v>
      </c>
      <c r="J38" s="439" t="s">
        <v>848</v>
      </c>
      <c r="K38" s="185"/>
      <c r="L38" s="186"/>
      <c r="M38" s="185"/>
      <c r="N38" s="185"/>
      <c r="O38" s="185"/>
      <c r="P38" s="185"/>
    </row>
    <row r="39" s="187" customFormat="1" customHeight="1" spans="1:1024 1025:5778">
      <c r="A39" s="434" t="s">
        <v>843</v>
      </c>
      <c r="B39" s="435" t="s">
        <v>849</v>
      </c>
      <c r="C39" s="436" t="s">
        <v>850</v>
      </c>
      <c r="D39" s="437">
        <v>8</v>
      </c>
      <c r="E39" s="434"/>
      <c r="F39" s="434"/>
      <c r="G39" s="438" t="s">
        <v>851</v>
      </c>
      <c r="H39" s="439" t="s">
        <v>852</v>
      </c>
      <c r="I39" s="440" t="s">
        <v>847</v>
      </c>
      <c r="J39" s="439" t="s">
        <v>848</v>
      </c>
      <c r="K39" s="441"/>
      <c r="L39" s="150"/>
      <c r="M39" s="442"/>
      <c r="N39" s="442"/>
      <c r="O39" s="189"/>
      <c r="P39" s="191"/>
      <c r="Q39" s="442"/>
      <c r="R39" s="191"/>
      <c r="S39" s="443"/>
      <c r="T39" s="151"/>
      <c r="U39" s="442"/>
      <c r="V39" s="442"/>
      <c r="W39" s="189"/>
      <c r="X39" s="191"/>
      <c r="Y39" s="442"/>
      <c r="Z39" s="191"/>
      <c r="AA39" s="443"/>
      <c r="AB39" s="151"/>
      <c r="AC39" s="442"/>
      <c r="AD39" s="442"/>
      <c r="AE39" s="189"/>
      <c r="AF39" s="191"/>
      <c r="AG39" s="442"/>
      <c r="AH39" s="191"/>
      <c r="AI39" s="443"/>
      <c r="AJ39" s="151"/>
      <c r="AK39" s="442"/>
      <c r="AL39" s="442"/>
      <c r="AM39" s="189"/>
      <c r="AN39" s="191"/>
      <c r="AO39" s="442"/>
      <c r="AP39" s="191"/>
      <c r="AQ39" s="443"/>
      <c r="AR39" s="151"/>
      <c r="AS39" s="442"/>
      <c r="AT39" s="442"/>
      <c r="AU39" s="189"/>
      <c r="AV39" s="191"/>
      <c r="AW39" s="442"/>
      <c r="AX39" s="191"/>
      <c r="AY39" s="443"/>
      <c r="AZ39" s="151"/>
      <c r="BA39" s="442"/>
      <c r="BB39" s="442"/>
      <c r="BC39" s="189"/>
      <c r="BD39" s="191"/>
      <c r="BE39" s="442"/>
      <c r="BF39" s="191"/>
      <c r="BG39" s="443"/>
      <c r="BH39" s="151"/>
      <c r="BI39" s="442"/>
      <c r="BJ39" s="442"/>
      <c r="BK39" s="189"/>
      <c r="BL39" s="191"/>
      <c r="BM39" s="442"/>
      <c r="BN39" s="191"/>
      <c r="BO39" s="443"/>
      <c r="BP39" s="151"/>
      <c r="BQ39" s="442"/>
      <c r="BR39" s="442"/>
      <c r="BS39" s="189"/>
      <c r="BT39" s="191"/>
      <c r="BU39" s="442"/>
      <c r="BV39" s="191"/>
      <c r="BW39" s="443"/>
      <c r="BX39" s="151"/>
      <c r="BY39" s="442"/>
      <c r="BZ39" s="442"/>
      <c r="CA39" s="189"/>
      <c r="CB39" s="191"/>
      <c r="CC39" s="442"/>
      <c r="CD39" s="191"/>
      <c r="CE39" s="443"/>
      <c r="CF39" s="151"/>
      <c r="CG39" s="442"/>
      <c r="CH39" s="442"/>
      <c r="CI39" s="189"/>
      <c r="CJ39" s="191"/>
      <c r="CK39" s="442"/>
      <c r="CL39" s="191"/>
      <c r="CM39" s="443"/>
      <c r="CN39" s="151"/>
      <c r="CO39" s="442"/>
      <c r="CP39" s="442"/>
      <c r="CQ39" s="189"/>
      <c r="CR39" s="191"/>
      <c r="CS39" s="442"/>
      <c r="CT39" s="191"/>
      <c r="CU39" s="443"/>
      <c r="CV39" s="151"/>
      <c r="CW39" s="442"/>
      <c r="CX39" s="442"/>
      <c r="CY39" s="189"/>
      <c r="CZ39" s="191"/>
      <c r="DA39" s="442"/>
      <c r="DB39" s="191"/>
      <c r="DC39" s="443"/>
      <c r="DD39" s="151"/>
      <c r="DE39" s="442"/>
      <c r="DF39" s="442"/>
      <c r="DG39" s="189"/>
      <c r="DH39" s="191"/>
      <c r="DI39" s="442"/>
      <c r="DJ39" s="191"/>
      <c r="DK39" s="443"/>
      <c r="DL39" s="151"/>
      <c r="DM39" s="442"/>
      <c r="DN39" s="442"/>
      <c r="DO39" s="189"/>
      <c r="DP39" s="191"/>
      <c r="DQ39" s="442"/>
      <c r="DR39" s="191"/>
      <c r="DS39" s="443"/>
      <c r="DT39" s="151"/>
      <c r="DU39" s="442"/>
      <c r="DV39" s="442"/>
      <c r="DW39" s="189"/>
      <c r="DX39" s="191"/>
      <c r="DY39" s="442"/>
      <c r="DZ39" s="191"/>
      <c r="EA39" s="443"/>
      <c r="EB39" s="151"/>
      <c r="EC39" s="442"/>
      <c r="ED39" s="442"/>
      <c r="EE39" s="189"/>
      <c r="EF39" s="191"/>
      <c r="EG39" s="442"/>
      <c r="EH39" s="191"/>
      <c r="EI39" s="443"/>
      <c r="EJ39" s="151"/>
      <c r="EK39" s="442"/>
      <c r="EL39" s="442"/>
      <c r="EM39" s="189"/>
      <c r="EN39" s="191"/>
      <c r="EO39" s="442"/>
      <c r="EP39" s="191"/>
      <c r="EQ39" s="443"/>
      <c r="ER39" s="151"/>
      <c r="ES39" s="442"/>
      <c r="ET39" s="442"/>
      <c r="EU39" s="189"/>
      <c r="EV39" s="191"/>
      <c r="EW39" s="442"/>
      <c r="EX39" s="191"/>
      <c r="EY39" s="443"/>
      <c r="EZ39" s="151"/>
      <c r="FA39" s="442"/>
      <c r="FB39" s="442"/>
      <c r="FC39" s="189"/>
      <c r="FD39" s="191"/>
      <c r="FE39" s="442"/>
      <c r="FF39" s="191"/>
      <c r="FG39" s="443"/>
      <c r="FH39" s="151"/>
      <c r="FI39" s="442"/>
      <c r="FJ39" s="442"/>
      <c r="FK39" s="189"/>
      <c r="FL39" s="191"/>
      <c r="FM39" s="442"/>
      <c r="FN39" s="191"/>
      <c r="FO39" s="443"/>
      <c r="FP39" s="151"/>
      <c r="FQ39" s="442"/>
      <c r="FR39" s="442"/>
      <c r="FS39" s="189"/>
      <c r="FT39" s="191"/>
      <c r="FU39" s="442"/>
      <c r="FV39" s="191"/>
      <c r="FW39" s="443"/>
      <c r="FX39" s="151"/>
      <c r="FY39" s="442"/>
      <c r="FZ39" s="442"/>
      <c r="GA39" s="189"/>
      <c r="GB39" s="191"/>
      <c r="GC39" s="442"/>
      <c r="GD39" s="191"/>
      <c r="GE39" s="443"/>
      <c r="GF39" s="151"/>
      <c r="GG39" s="442"/>
      <c r="GH39" s="442"/>
      <c r="GI39" s="189"/>
      <c r="GJ39" s="191"/>
      <c r="GK39" s="442"/>
      <c r="GL39" s="191"/>
      <c r="GM39" s="443"/>
      <c r="GN39" s="151"/>
      <c r="GO39" s="442"/>
      <c r="GP39" s="442"/>
      <c r="GQ39" s="189"/>
      <c r="GR39" s="191"/>
      <c r="GS39" s="442"/>
      <c r="GT39" s="191"/>
      <c r="GU39" s="443"/>
      <c r="GV39" s="151"/>
      <c r="GW39" s="442"/>
      <c r="GX39" s="442"/>
      <c r="GY39" s="189"/>
      <c r="GZ39" s="191"/>
      <c r="HA39" s="442"/>
      <c r="HB39" s="191"/>
      <c r="HC39" s="443"/>
      <c r="HD39" s="151"/>
      <c r="HE39" s="442"/>
      <c r="HF39" s="442"/>
      <c r="HG39" s="189"/>
      <c r="HH39" s="191"/>
      <c r="HI39" s="442"/>
      <c r="HJ39" s="191"/>
      <c r="HK39" s="443"/>
      <c r="HL39" s="151"/>
      <c r="HM39" s="442"/>
      <c r="HN39" s="442"/>
      <c r="HO39" s="189"/>
      <c r="HP39" s="191"/>
      <c r="HQ39" s="442"/>
      <c r="HR39" s="191"/>
      <c r="HS39" s="443"/>
      <c r="HT39" s="151"/>
      <c r="HU39" s="442"/>
      <c r="HV39" s="442"/>
      <c r="HW39" s="189"/>
      <c r="HX39" s="191"/>
      <c r="HY39" s="442"/>
      <c r="HZ39" s="191"/>
      <c r="IA39" s="443"/>
      <c r="IB39" s="151"/>
      <c r="IC39" s="442"/>
      <c r="ID39" s="442"/>
      <c r="IE39" s="189"/>
      <c r="IF39" s="191"/>
      <c r="IG39" s="442"/>
      <c r="IH39" s="191"/>
      <c r="II39" s="443"/>
      <c r="IJ39" s="151"/>
      <c r="IK39" s="442"/>
      <c r="IL39" s="442"/>
      <c r="IM39" s="189"/>
      <c r="IN39" s="191"/>
      <c r="IO39" s="442"/>
      <c r="IP39" s="191"/>
      <c r="IQ39" s="443"/>
      <c r="IR39" s="151"/>
      <c r="IS39" s="442"/>
      <c r="IT39" s="442"/>
      <c r="IU39" s="189"/>
      <c r="IV39" s="191"/>
      <c r="IW39" s="442"/>
      <c r="IX39" s="191"/>
      <c r="IY39" s="443"/>
      <c r="IZ39" s="151"/>
      <c r="JA39" s="442"/>
      <c r="JB39" s="442"/>
      <c r="JC39" s="189"/>
      <c r="JD39" s="191"/>
      <c r="JE39" s="442"/>
      <c r="JF39" s="191"/>
      <c r="JG39" s="443"/>
      <c r="JH39" s="151"/>
      <c r="JI39" s="442"/>
      <c r="JJ39" s="442"/>
      <c r="JK39" s="189"/>
      <c r="JL39" s="191"/>
      <c r="JM39" s="442"/>
      <c r="JN39" s="191"/>
      <c r="JO39" s="443"/>
      <c r="JP39" s="151"/>
      <c r="JQ39" s="442"/>
      <c r="JR39" s="442"/>
      <c r="JS39" s="189"/>
      <c r="JT39" s="191"/>
      <c r="JU39" s="442"/>
      <c r="JV39" s="191"/>
      <c r="JW39" s="443"/>
      <c r="JX39" s="151"/>
      <c r="JY39" s="442"/>
      <c r="JZ39" s="442"/>
      <c r="KA39" s="189"/>
      <c r="KB39" s="191"/>
      <c r="KC39" s="442"/>
      <c r="KD39" s="191"/>
      <c r="KE39" s="443"/>
      <c r="KF39" s="151"/>
      <c r="KG39" s="442"/>
      <c r="KH39" s="442"/>
      <c r="KI39" s="189"/>
      <c r="KJ39" s="191"/>
      <c r="KK39" s="442"/>
      <c r="KL39" s="191"/>
      <c r="KM39" s="443"/>
      <c r="KN39" s="151"/>
      <c r="KO39" s="442"/>
      <c r="KP39" s="442"/>
      <c r="KQ39" s="189"/>
      <c r="KR39" s="191"/>
      <c r="KS39" s="442"/>
      <c r="KT39" s="191"/>
      <c r="KU39" s="443"/>
      <c r="KV39" s="151"/>
      <c r="KW39" s="442"/>
      <c r="KX39" s="442"/>
      <c r="KY39" s="189"/>
      <c r="KZ39" s="191"/>
      <c r="LA39" s="442"/>
      <c r="LB39" s="191"/>
      <c r="LC39" s="443"/>
      <c r="LD39" s="151"/>
      <c r="LE39" s="442"/>
      <c r="LF39" s="442"/>
      <c r="LG39" s="189"/>
      <c r="LH39" s="191"/>
      <c r="LI39" s="442"/>
      <c r="LJ39" s="191"/>
      <c r="LK39" s="443"/>
      <c r="LL39" s="151"/>
      <c r="LM39" s="442"/>
      <c r="LN39" s="442"/>
      <c r="LO39" s="189"/>
      <c r="LP39" s="191"/>
      <c r="LQ39" s="442"/>
      <c r="LR39" s="191"/>
      <c r="LS39" s="443"/>
      <c r="LT39" s="151"/>
      <c r="LU39" s="442"/>
      <c r="LV39" s="442"/>
      <c r="LW39" s="189"/>
      <c r="LX39" s="191"/>
      <c r="LY39" s="442"/>
      <c r="LZ39" s="191"/>
      <c r="MA39" s="443"/>
      <c r="MB39" s="151"/>
      <c r="MC39" s="442"/>
      <c r="MD39" s="442"/>
      <c r="ME39" s="189"/>
      <c r="MF39" s="191"/>
      <c r="MG39" s="442"/>
      <c r="MH39" s="191"/>
      <c r="MI39" s="443"/>
      <c r="MJ39" s="151"/>
      <c r="MK39" s="442"/>
      <c r="ML39" s="442"/>
      <c r="MM39" s="189"/>
      <c r="MN39" s="191"/>
      <c r="MO39" s="442"/>
      <c r="MP39" s="191"/>
      <c r="MQ39" s="443"/>
      <c r="MR39" s="151"/>
      <c r="MS39" s="442"/>
      <c r="MT39" s="442"/>
      <c r="MU39" s="189"/>
      <c r="MV39" s="191"/>
      <c r="MW39" s="442"/>
      <c r="MX39" s="191"/>
      <c r="MY39" s="443"/>
      <c r="MZ39" s="151"/>
      <c r="NA39" s="442"/>
      <c r="NB39" s="442"/>
      <c r="NC39" s="189"/>
      <c r="ND39" s="191"/>
      <c r="NE39" s="442"/>
      <c r="NF39" s="191"/>
      <c r="NG39" s="443"/>
      <c r="NH39" s="151"/>
      <c r="NI39" s="442"/>
      <c r="NJ39" s="442"/>
      <c r="NK39" s="189"/>
      <c r="NL39" s="191"/>
      <c r="NM39" s="442"/>
      <c r="NN39" s="191"/>
      <c r="NO39" s="443"/>
      <c r="NP39" s="151"/>
      <c r="NQ39" s="442"/>
      <c r="NR39" s="442"/>
      <c r="NS39" s="189"/>
      <c r="NT39" s="191"/>
      <c r="NU39" s="442"/>
      <c r="NV39" s="191"/>
      <c r="NW39" s="443"/>
      <c r="NX39" s="151"/>
      <c r="NY39" s="442"/>
      <c r="NZ39" s="442"/>
      <c r="OA39" s="189"/>
      <c r="OB39" s="191"/>
      <c r="OC39" s="442"/>
      <c r="OD39" s="191"/>
      <c r="OE39" s="443"/>
      <c r="OF39" s="151"/>
      <c r="OG39" s="442"/>
      <c r="OH39" s="442"/>
      <c r="OI39" s="189"/>
      <c r="OJ39" s="191"/>
      <c r="OK39" s="442"/>
      <c r="OL39" s="191"/>
      <c r="OM39" s="443"/>
      <c r="ON39" s="151"/>
      <c r="OO39" s="442"/>
      <c r="OP39" s="442"/>
      <c r="OQ39" s="189"/>
      <c r="OR39" s="191"/>
      <c r="OS39" s="442"/>
      <c r="OT39" s="191"/>
      <c r="OU39" s="443"/>
      <c r="OV39" s="151"/>
      <c r="OW39" s="442"/>
      <c r="OX39" s="442"/>
      <c r="OY39" s="189"/>
      <c r="OZ39" s="191"/>
      <c r="PA39" s="442"/>
      <c r="PB39" s="191"/>
      <c r="PC39" s="443"/>
      <c r="PD39" s="151"/>
      <c r="PE39" s="442"/>
      <c r="PF39" s="442"/>
      <c r="PG39" s="189"/>
      <c r="PH39" s="191"/>
      <c r="PI39" s="442"/>
      <c r="PJ39" s="191"/>
      <c r="PK39" s="443"/>
      <c r="PL39" s="151"/>
      <c r="PM39" s="442"/>
      <c r="PN39" s="442"/>
      <c r="PO39" s="189"/>
      <c r="PP39" s="191"/>
      <c r="PQ39" s="442"/>
      <c r="PR39" s="191"/>
      <c r="PS39" s="443"/>
      <c r="PT39" s="151"/>
      <c r="PU39" s="442"/>
      <c r="PV39" s="442"/>
      <c r="PW39" s="189"/>
      <c r="PX39" s="191"/>
      <c r="PY39" s="442"/>
      <c r="PZ39" s="191"/>
      <c r="QA39" s="443"/>
      <c r="QB39" s="151"/>
      <c r="QC39" s="442"/>
      <c r="QD39" s="442"/>
      <c r="QE39" s="189"/>
      <c r="QF39" s="191"/>
      <c r="QG39" s="442"/>
      <c r="QH39" s="191"/>
      <c r="QI39" s="443"/>
      <c r="QJ39" s="151"/>
      <c r="QK39" s="442"/>
      <c r="QL39" s="442"/>
      <c r="QM39" s="189"/>
      <c r="QN39" s="191"/>
      <c r="QO39" s="442"/>
      <c r="QP39" s="191"/>
      <c r="QQ39" s="443"/>
      <c r="QR39" s="151"/>
      <c r="QS39" s="442"/>
      <c r="QT39" s="442"/>
      <c r="QU39" s="189"/>
      <c r="QV39" s="191"/>
      <c r="QW39" s="442"/>
      <c r="QX39" s="191"/>
      <c r="QY39" s="443"/>
      <c r="QZ39" s="151"/>
      <c r="RA39" s="442"/>
      <c r="RB39" s="442"/>
      <c r="RC39" s="189"/>
      <c r="RD39" s="191"/>
      <c r="RE39" s="442"/>
      <c r="RF39" s="191"/>
      <c r="RG39" s="443"/>
      <c r="RH39" s="151"/>
      <c r="RI39" s="442"/>
      <c r="RJ39" s="442"/>
      <c r="RK39" s="189"/>
      <c r="RL39" s="191"/>
      <c r="RM39" s="442"/>
      <c r="RN39" s="191"/>
      <c r="RO39" s="443"/>
      <c r="RP39" s="151"/>
      <c r="RQ39" s="442"/>
      <c r="RR39" s="442"/>
      <c r="RS39" s="189"/>
      <c r="RT39" s="191"/>
      <c r="RU39" s="442"/>
      <c r="RV39" s="191"/>
      <c r="RW39" s="443"/>
      <c r="RX39" s="151"/>
      <c r="RY39" s="442"/>
      <c r="RZ39" s="442"/>
      <c r="SA39" s="189"/>
      <c r="SB39" s="191"/>
      <c r="SC39" s="442"/>
      <c r="SD39" s="191"/>
      <c r="SE39" s="443"/>
      <c r="SF39" s="151"/>
      <c r="SG39" s="442"/>
      <c r="SH39" s="442"/>
      <c r="SI39" s="189"/>
      <c r="SJ39" s="191"/>
      <c r="SK39" s="442"/>
      <c r="SL39" s="191"/>
      <c r="SM39" s="443"/>
      <c r="SN39" s="151"/>
      <c r="SO39" s="442"/>
      <c r="SP39" s="442"/>
      <c r="SQ39" s="189"/>
      <c r="SR39" s="191"/>
      <c r="SS39" s="442"/>
      <c r="ST39" s="191"/>
      <c r="SU39" s="443"/>
      <c r="SV39" s="151"/>
      <c r="SW39" s="442"/>
      <c r="SX39" s="442"/>
      <c r="SY39" s="189"/>
      <c r="SZ39" s="191"/>
      <c r="TA39" s="442"/>
      <c r="TB39" s="191"/>
      <c r="TC39" s="443"/>
      <c r="TD39" s="151"/>
      <c r="TE39" s="442"/>
      <c r="TF39" s="442"/>
      <c r="TG39" s="189"/>
      <c r="TH39" s="191"/>
      <c r="TI39" s="442"/>
      <c r="TJ39" s="191"/>
      <c r="TK39" s="443"/>
      <c r="TL39" s="151"/>
      <c r="TM39" s="442"/>
      <c r="TN39" s="442"/>
      <c r="TO39" s="189"/>
      <c r="TP39" s="191"/>
      <c r="TQ39" s="442"/>
      <c r="TR39" s="191"/>
      <c r="TS39" s="443"/>
      <c r="TT39" s="151"/>
      <c r="TU39" s="442"/>
      <c r="TV39" s="442"/>
      <c r="TW39" s="189"/>
      <c r="TX39" s="191"/>
      <c r="TY39" s="442"/>
      <c r="TZ39" s="191"/>
      <c r="UA39" s="443"/>
      <c r="UB39" s="151"/>
      <c r="UC39" s="442"/>
      <c r="UD39" s="442"/>
      <c r="UE39" s="189"/>
      <c r="UF39" s="191"/>
      <c r="UG39" s="442"/>
      <c r="UH39" s="191"/>
      <c r="UI39" s="443"/>
      <c r="UJ39" s="151"/>
      <c r="UK39" s="442"/>
      <c r="UL39" s="442"/>
      <c r="UM39" s="189"/>
      <c r="UN39" s="191"/>
      <c r="UO39" s="442"/>
      <c r="UP39" s="191"/>
      <c r="UQ39" s="443"/>
      <c r="UR39" s="151"/>
      <c r="US39" s="442"/>
      <c r="UT39" s="442"/>
      <c r="UU39" s="189"/>
      <c r="UV39" s="191"/>
      <c r="UW39" s="442"/>
      <c r="UX39" s="191"/>
      <c r="UY39" s="443"/>
      <c r="UZ39" s="151"/>
      <c r="VA39" s="442"/>
      <c r="VB39" s="442"/>
      <c r="VC39" s="189"/>
      <c r="VD39" s="191"/>
      <c r="VE39" s="442"/>
      <c r="VF39" s="191"/>
      <c r="VG39" s="443"/>
      <c r="VH39" s="151"/>
      <c r="VI39" s="442"/>
      <c r="VJ39" s="442"/>
      <c r="VK39" s="189"/>
      <c r="VL39" s="191"/>
      <c r="VM39" s="442"/>
      <c r="VN39" s="191"/>
      <c r="VO39" s="443"/>
      <c r="VP39" s="151"/>
      <c r="VQ39" s="442"/>
      <c r="VR39" s="442"/>
      <c r="VS39" s="189"/>
      <c r="VT39" s="191"/>
      <c r="VU39" s="442"/>
      <c r="VV39" s="191"/>
      <c r="VW39" s="443"/>
      <c r="VX39" s="151"/>
      <c r="VY39" s="442"/>
      <c r="VZ39" s="442"/>
      <c r="WA39" s="189"/>
      <c r="WB39" s="191"/>
      <c r="WC39" s="442"/>
      <c r="WD39" s="191"/>
      <c r="WE39" s="443"/>
      <c r="WF39" s="151"/>
      <c r="WG39" s="442"/>
      <c r="WH39" s="442"/>
      <c r="WI39" s="189"/>
      <c r="WJ39" s="191"/>
      <c r="WK39" s="442"/>
      <c r="WL39" s="191"/>
      <c r="WM39" s="443"/>
      <c r="WN39" s="151"/>
      <c r="WO39" s="442"/>
      <c r="WP39" s="442"/>
      <c r="WQ39" s="189"/>
      <c r="WR39" s="191"/>
      <c r="WS39" s="442"/>
      <c r="WT39" s="191"/>
      <c r="WU39" s="443"/>
      <c r="WV39" s="151"/>
      <c r="WW39" s="442"/>
      <c r="WX39" s="442"/>
      <c r="WY39" s="189"/>
      <c r="WZ39" s="191"/>
      <c r="XA39" s="442"/>
      <c r="XB39" s="191"/>
      <c r="XC39" s="443"/>
      <c r="XD39" s="151"/>
      <c r="XE39" s="442"/>
      <c r="XF39" s="442"/>
      <c r="XG39" s="189"/>
      <c r="XH39" s="191"/>
      <c r="XI39" s="442"/>
      <c r="XJ39" s="191"/>
      <c r="XK39" s="443"/>
      <c r="XL39" s="151"/>
      <c r="XM39" s="442"/>
      <c r="XN39" s="442"/>
      <c r="XO39" s="189"/>
      <c r="XP39" s="191"/>
      <c r="XQ39" s="442"/>
      <c r="XR39" s="191"/>
      <c r="XS39" s="443"/>
      <c r="XT39" s="151"/>
      <c r="XU39" s="442"/>
      <c r="XV39" s="442"/>
      <c r="XW39" s="189"/>
      <c r="XX39" s="191"/>
      <c r="XY39" s="442"/>
      <c r="XZ39" s="191"/>
      <c r="YA39" s="443"/>
      <c r="YB39" s="151"/>
      <c r="YC39" s="442"/>
      <c r="YD39" s="442"/>
      <c r="YE39" s="189"/>
      <c r="YF39" s="191"/>
      <c r="YG39" s="442"/>
      <c r="YH39" s="191"/>
      <c r="YI39" s="443"/>
      <c r="YJ39" s="151"/>
      <c r="YK39" s="442"/>
      <c r="YL39" s="442"/>
      <c r="YM39" s="189"/>
      <c r="YN39" s="191"/>
      <c r="YO39" s="442"/>
      <c r="YP39" s="191"/>
      <c r="YQ39" s="443"/>
      <c r="YR39" s="151"/>
      <c r="YS39" s="442"/>
      <c r="YT39" s="442"/>
      <c r="YU39" s="189"/>
      <c r="YV39" s="191"/>
      <c r="YW39" s="442"/>
      <c r="YX39" s="191"/>
      <c r="YY39" s="443"/>
      <c r="YZ39" s="151"/>
      <c r="ZA39" s="442"/>
      <c r="ZB39" s="442"/>
      <c r="ZC39" s="189"/>
      <c r="ZD39" s="191"/>
      <c r="ZE39" s="442"/>
      <c r="ZF39" s="191"/>
      <c r="ZG39" s="443"/>
      <c r="ZH39" s="151"/>
      <c r="ZI39" s="442"/>
      <c r="ZJ39" s="442"/>
      <c r="ZK39" s="189"/>
      <c r="ZL39" s="191"/>
      <c r="ZM39" s="442"/>
      <c r="ZN39" s="191"/>
      <c r="ZO39" s="443"/>
      <c r="ZP39" s="151"/>
      <c r="ZQ39" s="442"/>
      <c r="ZR39" s="442"/>
      <c r="ZS39" s="189"/>
      <c r="ZT39" s="191"/>
      <c r="ZU39" s="442"/>
      <c r="ZV39" s="191"/>
      <c r="ZW39" s="443"/>
      <c r="ZX39" s="151"/>
      <c r="ZY39" s="442"/>
      <c r="ZZ39" s="442"/>
      <c r="AAA39" s="189"/>
      <c r="AAB39" s="191"/>
      <c r="AAC39" s="442"/>
      <c r="AAD39" s="191"/>
      <c r="AAE39" s="443"/>
      <c r="AAF39" s="151"/>
      <c r="AAG39" s="442"/>
      <c r="AAH39" s="442"/>
      <c r="AAI39" s="189"/>
      <c r="AAJ39" s="191"/>
      <c r="AAK39" s="442"/>
      <c r="AAL39" s="191"/>
      <c r="AAM39" s="443"/>
      <c r="AAN39" s="151"/>
      <c r="AAO39" s="442"/>
      <c r="AAP39" s="442"/>
      <c r="AAQ39" s="189"/>
      <c r="AAR39" s="191"/>
      <c r="AAS39" s="442"/>
      <c r="AAT39" s="191"/>
      <c r="AAU39" s="443"/>
      <c r="AAV39" s="151"/>
      <c r="AAW39" s="442"/>
      <c r="AAX39" s="442"/>
      <c r="AAY39" s="189"/>
      <c r="AAZ39" s="191"/>
      <c r="ABA39" s="442"/>
      <c r="ABB39" s="191"/>
      <c r="ABC39" s="443"/>
      <c r="ABD39" s="151"/>
      <c r="ABE39" s="442"/>
      <c r="ABF39" s="442"/>
      <c r="ABG39" s="189"/>
      <c r="ABH39" s="191"/>
      <c r="ABI39" s="442"/>
      <c r="ABJ39" s="191"/>
      <c r="ABK39" s="443"/>
      <c r="ABL39" s="151"/>
      <c r="ABM39" s="442"/>
      <c r="ABN39" s="442"/>
      <c r="ABO39" s="189"/>
      <c r="ABP39" s="191"/>
      <c r="ABQ39" s="442"/>
      <c r="ABR39" s="191"/>
      <c r="ABS39" s="443"/>
      <c r="ABT39" s="151"/>
      <c r="ABU39" s="442"/>
      <c r="ABV39" s="442"/>
      <c r="ABW39" s="189"/>
      <c r="ABX39" s="191"/>
      <c r="ABY39" s="442"/>
      <c r="ABZ39" s="191"/>
      <c r="ACA39" s="443"/>
      <c r="ACB39" s="151"/>
      <c r="ACC39" s="442"/>
      <c r="ACD39" s="442"/>
      <c r="ACE39" s="189"/>
      <c r="ACF39" s="191"/>
      <c r="ACG39" s="442"/>
      <c r="ACH39" s="191"/>
      <c r="ACI39" s="443"/>
      <c r="ACJ39" s="151"/>
      <c r="ACK39" s="442"/>
      <c r="ACL39" s="442"/>
      <c r="ACM39" s="189"/>
      <c r="ACN39" s="191"/>
      <c r="ACO39" s="442"/>
      <c r="ACP39" s="191"/>
      <c r="ACQ39" s="443"/>
      <c r="ACR39" s="151"/>
      <c r="ACS39" s="442"/>
      <c r="ACT39" s="442"/>
      <c r="ACU39" s="189"/>
      <c r="ACV39" s="191"/>
      <c r="ACW39" s="442"/>
      <c r="ACX39" s="191"/>
      <c r="ACY39" s="443"/>
      <c r="ACZ39" s="151"/>
      <c r="ADA39" s="442"/>
      <c r="ADB39" s="442"/>
      <c r="ADC39" s="189"/>
      <c r="ADD39" s="191"/>
      <c r="ADE39" s="442"/>
      <c r="ADF39" s="191"/>
      <c r="ADG39" s="443"/>
      <c r="ADH39" s="151"/>
      <c r="ADI39" s="442"/>
      <c r="ADJ39" s="442"/>
      <c r="ADK39" s="189"/>
      <c r="ADL39" s="191"/>
      <c r="ADM39" s="442"/>
      <c r="ADN39" s="191"/>
      <c r="ADO39" s="443"/>
      <c r="ADP39" s="151"/>
      <c r="ADQ39" s="442"/>
      <c r="ADR39" s="442"/>
      <c r="ADS39" s="189"/>
      <c r="ADT39" s="191"/>
      <c r="ADU39" s="442"/>
      <c r="ADV39" s="191"/>
      <c r="ADW39" s="443"/>
      <c r="ADX39" s="151"/>
      <c r="ADY39" s="442"/>
      <c r="ADZ39" s="442"/>
      <c r="AEA39" s="189"/>
      <c r="AEB39" s="191"/>
      <c r="AEC39" s="442"/>
      <c r="AED39" s="191"/>
      <c r="AEE39" s="443"/>
      <c r="AEF39" s="151"/>
      <c r="AEG39" s="442"/>
      <c r="AEH39" s="442"/>
      <c r="AEI39" s="189"/>
      <c r="AEJ39" s="191"/>
      <c r="AEK39" s="442"/>
      <c r="AEL39" s="191"/>
      <c r="AEM39" s="443"/>
      <c r="AEN39" s="151"/>
      <c r="AEO39" s="442"/>
      <c r="AEP39" s="442"/>
      <c r="AEQ39" s="189"/>
      <c r="AER39" s="191"/>
      <c r="AES39" s="442"/>
      <c r="AET39" s="191"/>
      <c r="AEU39" s="443"/>
      <c r="AEV39" s="151"/>
      <c r="AEW39" s="442"/>
      <c r="AEX39" s="442"/>
      <c r="AEY39" s="189"/>
      <c r="AEZ39" s="191"/>
      <c r="AFA39" s="442"/>
      <c r="AFB39" s="191"/>
      <c r="AFC39" s="443"/>
      <c r="AFD39" s="151"/>
      <c r="AFE39" s="442"/>
      <c r="AFF39" s="442"/>
      <c r="AFG39" s="189"/>
      <c r="AFH39" s="191"/>
      <c r="AFI39" s="442"/>
      <c r="AFJ39" s="191"/>
      <c r="AFK39" s="443"/>
      <c r="AFL39" s="151"/>
      <c r="AFM39" s="442"/>
      <c r="AFN39" s="442"/>
      <c r="AFO39" s="189"/>
      <c r="AFP39" s="191"/>
      <c r="AFQ39" s="442"/>
      <c r="AFR39" s="191"/>
      <c r="AFS39" s="443"/>
      <c r="AFT39" s="151"/>
      <c r="AFU39" s="442"/>
      <c r="AFV39" s="442"/>
      <c r="AFW39" s="189"/>
      <c r="AFX39" s="191"/>
      <c r="AFY39" s="442"/>
      <c r="AFZ39" s="191"/>
      <c r="AGA39" s="443"/>
      <c r="AGB39" s="151"/>
      <c r="AGC39" s="442"/>
      <c r="AGD39" s="442"/>
      <c r="AGE39" s="189"/>
      <c r="AGF39" s="191"/>
      <c r="AGG39" s="442"/>
      <c r="AGH39" s="191"/>
      <c r="AGI39" s="443"/>
      <c r="AGJ39" s="151"/>
      <c r="AGK39" s="442"/>
      <c r="AGL39" s="442"/>
      <c r="AGM39" s="189"/>
      <c r="AGN39" s="191"/>
      <c r="AGO39" s="442"/>
      <c r="AGP39" s="191"/>
      <c r="AGQ39" s="443"/>
      <c r="AGR39" s="151"/>
      <c r="AGS39" s="442"/>
      <c r="AGT39" s="442"/>
      <c r="AGU39" s="189"/>
      <c r="AGV39" s="191"/>
      <c r="AGW39" s="442"/>
      <c r="AGX39" s="191"/>
      <c r="AGY39" s="443"/>
      <c r="AGZ39" s="151"/>
      <c r="AHA39" s="442"/>
      <c r="AHB39" s="442"/>
      <c r="AHC39" s="189"/>
      <c r="AHD39" s="191"/>
      <c r="AHE39" s="442"/>
      <c r="AHF39" s="191"/>
      <c r="AHG39" s="443"/>
      <c r="AHH39" s="151"/>
      <c r="AHI39" s="442"/>
      <c r="AHJ39" s="442"/>
      <c r="AHK39" s="189"/>
      <c r="AHL39" s="191"/>
      <c r="AHM39" s="442"/>
      <c r="AHN39" s="191"/>
      <c r="AHO39" s="443"/>
      <c r="AHP39" s="151"/>
      <c r="AHQ39" s="442"/>
      <c r="AHR39" s="442"/>
      <c r="AHS39" s="189"/>
      <c r="AHT39" s="191"/>
      <c r="AHU39" s="442"/>
      <c r="AHV39" s="191"/>
      <c r="AHW39" s="443"/>
      <c r="AHX39" s="151"/>
      <c r="AHY39" s="442"/>
      <c r="AHZ39" s="442"/>
      <c r="AIA39" s="189"/>
      <c r="AIB39" s="191"/>
      <c r="AIC39" s="442"/>
      <c r="AID39" s="191"/>
      <c r="AIE39" s="443"/>
      <c r="AIF39" s="151"/>
      <c r="AIG39" s="442"/>
      <c r="AIH39" s="442"/>
      <c r="AII39" s="189"/>
      <c r="AIJ39" s="191"/>
      <c r="AIK39" s="442"/>
      <c r="AIL39" s="191"/>
      <c r="AIM39" s="443"/>
      <c r="AIN39" s="151"/>
      <c r="AIO39" s="442"/>
      <c r="AIP39" s="442"/>
      <c r="AIQ39" s="189"/>
      <c r="AIR39" s="191"/>
      <c r="AIS39" s="442"/>
      <c r="AIT39" s="191"/>
      <c r="AIU39" s="443"/>
      <c r="AIV39" s="151"/>
      <c r="AIW39" s="442"/>
      <c r="AIX39" s="442"/>
      <c r="AIY39" s="189"/>
      <c r="AIZ39" s="191"/>
      <c r="AJA39" s="442"/>
      <c r="AJB39" s="191"/>
      <c r="AJC39" s="443"/>
      <c r="AJD39" s="151"/>
      <c r="AJE39" s="442"/>
      <c r="AJF39" s="442"/>
      <c r="AJG39" s="189"/>
      <c r="AJH39" s="191"/>
      <c r="AJI39" s="442"/>
      <c r="AJJ39" s="191"/>
      <c r="AJK39" s="443"/>
      <c r="AJL39" s="151"/>
      <c r="AJM39" s="442"/>
      <c r="AJN39" s="442"/>
      <c r="AJO39" s="189"/>
      <c r="AJP39" s="191"/>
      <c r="AJQ39" s="442"/>
      <c r="AJR39" s="191"/>
      <c r="AJS39" s="443"/>
      <c r="AJT39" s="151"/>
      <c r="AJU39" s="442"/>
      <c r="AJV39" s="442"/>
      <c r="AJW39" s="189"/>
      <c r="AJX39" s="191"/>
      <c r="AJY39" s="442"/>
      <c r="AJZ39" s="191"/>
      <c r="AKA39" s="443"/>
      <c r="AKB39" s="151"/>
      <c r="AKC39" s="442"/>
      <c r="AKD39" s="442"/>
      <c r="AKE39" s="189"/>
      <c r="AKF39" s="191"/>
      <c r="AKG39" s="442"/>
      <c r="AKH39" s="191"/>
      <c r="AKI39" s="443"/>
      <c r="AKJ39" s="151"/>
      <c r="AKK39" s="442"/>
      <c r="AKL39" s="442"/>
      <c r="AKM39" s="189"/>
      <c r="AKN39" s="191"/>
      <c r="AKO39" s="442"/>
      <c r="AKP39" s="191"/>
      <c r="AKQ39" s="443"/>
      <c r="AKR39" s="151"/>
      <c r="AKS39" s="442"/>
      <c r="AKT39" s="442"/>
      <c r="AKU39" s="189"/>
      <c r="AKV39" s="191"/>
      <c r="AKW39" s="442"/>
      <c r="AKX39" s="191"/>
      <c r="AKY39" s="443"/>
      <c r="AKZ39" s="151"/>
      <c r="ALA39" s="442"/>
      <c r="ALB39" s="442"/>
      <c r="ALC39" s="189"/>
      <c r="ALD39" s="191"/>
      <c r="ALE39" s="442"/>
      <c r="ALF39" s="191"/>
      <c r="ALG39" s="443"/>
      <c r="ALH39" s="151"/>
      <c r="ALI39" s="442"/>
      <c r="ALJ39" s="442"/>
      <c r="ALK39" s="189"/>
      <c r="ALL39" s="191"/>
      <c r="ALM39" s="442"/>
      <c r="ALN39" s="191"/>
      <c r="ALO39" s="443"/>
      <c r="ALP39" s="151"/>
      <c r="ALQ39" s="442"/>
      <c r="ALR39" s="442"/>
      <c r="ALS39" s="189"/>
      <c r="ALT39" s="191"/>
      <c r="ALU39" s="442"/>
      <c r="ALV39" s="191"/>
      <c r="ALW39" s="443"/>
      <c r="ALX39" s="151"/>
      <c r="ALY39" s="442"/>
      <c r="ALZ39" s="442"/>
      <c r="AMA39" s="189"/>
      <c r="AMB39" s="191"/>
      <c r="AMC39" s="442"/>
      <c r="AMD39" s="191"/>
      <c r="AME39" s="443"/>
      <c r="AMF39" s="151"/>
      <c r="AMG39" s="442"/>
      <c r="AMH39" s="442"/>
      <c r="AMI39" s="189"/>
      <c r="AMJ39" s="191"/>
      <c r="AMK39" s="442"/>
      <c r="AML39" s="191"/>
      <c r="AMM39" s="443"/>
      <c r="AMN39" s="151"/>
      <c r="AMO39" s="442"/>
      <c r="AMP39" s="442"/>
      <c r="AMQ39" s="189"/>
      <c r="AMR39" s="191"/>
      <c r="AMS39" s="442"/>
      <c r="AMT39" s="191"/>
      <c r="AMU39" s="443"/>
      <c r="AMV39" s="151"/>
      <c r="AMW39" s="442"/>
      <c r="AMX39" s="442"/>
      <c r="AMY39" s="189"/>
      <c r="AMZ39" s="191"/>
      <c r="ANA39" s="442"/>
      <c r="ANB39" s="191"/>
      <c r="ANC39" s="443"/>
      <c r="AND39" s="151"/>
      <c r="ANE39" s="442"/>
      <c r="ANF39" s="442"/>
      <c r="ANG39" s="189"/>
      <c r="ANH39" s="191"/>
      <c r="ANI39" s="442"/>
      <c r="ANJ39" s="191"/>
      <c r="ANK39" s="443"/>
      <c r="ANL39" s="151"/>
      <c r="ANM39" s="442"/>
      <c r="ANN39" s="442"/>
      <c r="ANO39" s="189"/>
      <c r="ANP39" s="191"/>
      <c r="ANQ39" s="442"/>
      <c r="ANR39" s="191"/>
      <c r="ANS39" s="443"/>
      <c r="ANT39" s="151"/>
      <c r="ANU39" s="442"/>
      <c r="ANV39" s="442"/>
      <c r="ANW39" s="189"/>
      <c r="ANX39" s="191"/>
      <c r="ANY39" s="442"/>
      <c r="ANZ39" s="191"/>
      <c r="AOA39" s="443"/>
      <c r="AOB39" s="151"/>
      <c r="AOC39" s="442"/>
      <c r="AOD39" s="442"/>
      <c r="AOE39" s="189"/>
      <c r="AOF39" s="191"/>
      <c r="AOG39" s="442"/>
      <c r="AOH39" s="191"/>
      <c r="AOI39" s="443"/>
      <c r="AOJ39" s="151"/>
      <c r="AOK39" s="442"/>
      <c r="AOL39" s="442"/>
      <c r="AOM39" s="189"/>
      <c r="AON39" s="191"/>
      <c r="AOO39" s="442"/>
      <c r="AOP39" s="191"/>
      <c r="AOQ39" s="443"/>
      <c r="AOR39" s="151"/>
      <c r="AOS39" s="442"/>
      <c r="AOT39" s="442"/>
      <c r="AOU39" s="189"/>
      <c r="AOV39" s="191"/>
      <c r="AOW39" s="442"/>
      <c r="AOX39" s="191"/>
      <c r="AOY39" s="443"/>
      <c r="AOZ39" s="151"/>
      <c r="APA39" s="442"/>
      <c r="APB39" s="442"/>
      <c r="APC39" s="189"/>
      <c r="APD39" s="191"/>
      <c r="APE39" s="442"/>
      <c r="APF39" s="191"/>
      <c r="APG39" s="443"/>
      <c r="APH39" s="151"/>
      <c r="API39" s="442"/>
      <c r="APJ39" s="442"/>
      <c r="APK39" s="189"/>
      <c r="APL39" s="191"/>
      <c r="APM39" s="442"/>
      <c r="APN39" s="191"/>
      <c r="APO39" s="443"/>
      <c r="APP39" s="151"/>
      <c r="APQ39" s="442"/>
      <c r="APR39" s="442"/>
      <c r="APS39" s="189"/>
      <c r="APT39" s="191"/>
      <c r="APU39" s="442"/>
      <c r="APV39" s="191"/>
      <c r="APW39" s="443"/>
      <c r="APX39" s="151"/>
      <c r="APY39" s="442"/>
      <c r="APZ39" s="442"/>
      <c r="AQA39" s="189"/>
      <c r="AQB39" s="191"/>
      <c r="AQC39" s="442"/>
      <c r="AQD39" s="191"/>
      <c r="AQE39" s="443"/>
      <c r="AQF39" s="151"/>
      <c r="AQG39" s="442"/>
      <c r="AQH39" s="442"/>
      <c r="AQI39" s="189"/>
      <c r="AQJ39" s="191"/>
      <c r="AQK39" s="442"/>
      <c r="AQL39" s="191"/>
      <c r="AQM39" s="443"/>
      <c r="AQN39" s="151"/>
      <c r="AQO39" s="442"/>
      <c r="AQP39" s="442"/>
      <c r="AQQ39" s="189"/>
      <c r="AQR39" s="191"/>
      <c r="AQS39" s="442"/>
      <c r="AQT39" s="191"/>
      <c r="AQU39" s="443"/>
      <c r="AQV39" s="151"/>
      <c r="AQW39" s="442"/>
      <c r="AQX39" s="442"/>
      <c r="AQY39" s="189"/>
      <c r="AQZ39" s="191"/>
      <c r="ARA39" s="442"/>
      <c r="ARB39" s="191"/>
      <c r="ARC39" s="443"/>
      <c r="ARD39" s="151"/>
      <c r="ARE39" s="442"/>
      <c r="ARF39" s="442"/>
      <c r="ARG39" s="189"/>
      <c r="ARH39" s="191"/>
      <c r="ARI39" s="442"/>
      <c r="ARJ39" s="191"/>
      <c r="ARK39" s="443"/>
      <c r="ARL39" s="151"/>
      <c r="ARM39" s="442"/>
      <c r="ARN39" s="442"/>
      <c r="ARO39" s="189"/>
      <c r="ARP39" s="191"/>
      <c r="ARQ39" s="442"/>
      <c r="ARR39" s="191"/>
      <c r="ARS39" s="443"/>
      <c r="ART39" s="151"/>
      <c r="ARU39" s="442"/>
      <c r="ARV39" s="442"/>
      <c r="ARW39" s="189"/>
      <c r="ARX39" s="191"/>
      <c r="ARY39" s="442"/>
      <c r="ARZ39" s="191"/>
      <c r="ASA39" s="443"/>
      <c r="ASB39" s="151"/>
      <c r="ASC39" s="442"/>
      <c r="ASD39" s="442"/>
      <c r="ASE39" s="189"/>
      <c r="ASF39" s="191"/>
      <c r="ASG39" s="442"/>
      <c r="ASH39" s="191"/>
      <c r="ASI39" s="443"/>
      <c r="ASJ39" s="151"/>
      <c r="ASK39" s="442"/>
      <c r="ASL39" s="442"/>
      <c r="ASM39" s="189"/>
      <c r="ASN39" s="191"/>
      <c r="ASO39" s="442"/>
      <c r="ASP39" s="191"/>
      <c r="ASQ39" s="443"/>
      <c r="ASR39" s="151"/>
      <c r="ASS39" s="442"/>
      <c r="AST39" s="442"/>
      <c r="ASU39" s="189"/>
      <c r="ASV39" s="191"/>
      <c r="ASW39" s="442"/>
      <c r="ASX39" s="191"/>
      <c r="ASY39" s="443"/>
      <c r="ASZ39" s="151"/>
      <c r="ATA39" s="442"/>
      <c r="ATB39" s="442"/>
      <c r="ATC39" s="189"/>
      <c r="ATD39" s="191"/>
      <c r="ATE39" s="442"/>
      <c r="ATF39" s="191"/>
      <c r="ATG39" s="443"/>
      <c r="ATH39" s="151"/>
      <c r="ATI39" s="442"/>
      <c r="ATJ39" s="442"/>
      <c r="ATK39" s="189"/>
      <c r="ATL39" s="191"/>
      <c r="ATM39" s="442"/>
      <c r="ATN39" s="191"/>
      <c r="ATO39" s="443"/>
      <c r="ATP39" s="151"/>
      <c r="ATQ39" s="442"/>
      <c r="ATR39" s="442"/>
      <c r="ATS39" s="189"/>
      <c r="ATT39" s="191"/>
      <c r="ATU39" s="442"/>
      <c r="ATV39" s="191"/>
      <c r="ATW39" s="443"/>
      <c r="ATX39" s="151"/>
      <c r="ATY39" s="442"/>
      <c r="ATZ39" s="442"/>
      <c r="AUA39" s="189"/>
      <c r="AUB39" s="191"/>
      <c r="AUC39" s="442"/>
      <c r="AUD39" s="191"/>
      <c r="AUE39" s="443"/>
      <c r="AUF39" s="151"/>
      <c r="AUG39" s="442"/>
      <c r="AUH39" s="442"/>
      <c r="AUI39" s="189"/>
      <c r="AUJ39" s="191"/>
      <c r="AUK39" s="442"/>
      <c r="AUL39" s="191"/>
      <c r="AUM39" s="443"/>
      <c r="AUN39" s="151"/>
      <c r="AUO39" s="442"/>
      <c r="AUP39" s="442"/>
      <c r="AUQ39" s="189"/>
      <c r="AUR39" s="191"/>
      <c r="AUS39" s="442"/>
      <c r="AUT39" s="191"/>
      <c r="AUU39" s="443"/>
      <c r="AUV39" s="151"/>
      <c r="AUW39" s="442"/>
      <c r="AUX39" s="442"/>
      <c r="AUY39" s="189"/>
      <c r="AUZ39" s="191"/>
      <c r="AVA39" s="442"/>
      <c r="AVB39" s="191"/>
      <c r="AVC39" s="443"/>
      <c r="AVD39" s="151"/>
      <c r="AVE39" s="442"/>
      <c r="AVF39" s="442"/>
      <c r="AVG39" s="189"/>
      <c r="AVH39" s="191"/>
      <c r="AVI39" s="442"/>
      <c r="AVJ39" s="191"/>
      <c r="AVK39" s="443"/>
      <c r="AVL39" s="151"/>
      <c r="AVM39" s="442"/>
      <c r="AVN39" s="442"/>
      <c r="AVO39" s="189"/>
      <c r="AVP39" s="191"/>
      <c r="AVQ39" s="442"/>
      <c r="AVR39" s="191"/>
      <c r="AVS39" s="443"/>
      <c r="AVT39" s="151"/>
      <c r="AVU39" s="442"/>
      <c r="AVV39" s="442"/>
      <c r="AVW39" s="189"/>
      <c r="AVX39" s="191"/>
      <c r="AVY39" s="442"/>
      <c r="AVZ39" s="191"/>
      <c r="AWA39" s="443"/>
      <c r="AWB39" s="151"/>
      <c r="AWC39" s="442"/>
      <c r="AWD39" s="442"/>
      <c r="AWE39" s="189"/>
      <c r="AWF39" s="191"/>
      <c r="AWG39" s="442"/>
      <c r="AWH39" s="191"/>
      <c r="AWI39" s="443"/>
      <c r="AWJ39" s="151"/>
      <c r="AWK39" s="442"/>
      <c r="AWL39" s="442"/>
      <c r="AWM39" s="189"/>
      <c r="AWN39" s="191"/>
      <c r="AWO39" s="442"/>
      <c r="AWP39" s="191"/>
      <c r="AWQ39" s="443"/>
      <c r="AWR39" s="151"/>
      <c r="AWS39" s="442"/>
      <c r="AWT39" s="442"/>
      <c r="AWU39" s="189"/>
      <c r="AWV39" s="191"/>
      <c r="AWW39" s="442"/>
      <c r="AWX39" s="191"/>
      <c r="AWY39" s="443"/>
      <c r="AWZ39" s="151"/>
      <c r="AXA39" s="442"/>
      <c r="AXB39" s="442"/>
      <c r="AXC39" s="189"/>
      <c r="AXD39" s="191"/>
      <c r="AXE39" s="442"/>
      <c r="AXF39" s="191"/>
      <c r="AXG39" s="443"/>
      <c r="AXH39" s="151"/>
      <c r="AXI39" s="442"/>
      <c r="AXJ39" s="442"/>
      <c r="AXK39" s="189"/>
      <c r="AXL39" s="191"/>
      <c r="AXM39" s="442"/>
      <c r="AXN39" s="191"/>
      <c r="AXO39" s="443"/>
      <c r="AXP39" s="151"/>
      <c r="AXQ39" s="442"/>
      <c r="AXR39" s="442"/>
      <c r="AXS39" s="189"/>
      <c r="AXT39" s="191"/>
      <c r="AXU39" s="442"/>
      <c r="AXV39" s="191"/>
      <c r="AXW39" s="443"/>
      <c r="AXX39" s="151"/>
      <c r="AXY39" s="442"/>
      <c r="AXZ39" s="442"/>
      <c r="AYA39" s="189"/>
      <c r="AYB39" s="191"/>
      <c r="AYC39" s="442"/>
      <c r="AYD39" s="191"/>
      <c r="AYE39" s="443"/>
      <c r="AYF39" s="151"/>
      <c r="AYG39" s="442"/>
      <c r="AYH39" s="442"/>
      <c r="AYI39" s="189"/>
      <c r="AYJ39" s="191"/>
      <c r="AYK39" s="442"/>
      <c r="AYL39" s="191"/>
      <c r="AYM39" s="443"/>
      <c r="AYN39" s="151"/>
      <c r="AYO39" s="442"/>
      <c r="AYP39" s="442"/>
      <c r="AYQ39" s="189"/>
      <c r="AYR39" s="191"/>
      <c r="AYS39" s="442"/>
      <c r="AYT39" s="191"/>
      <c r="AYU39" s="443"/>
      <c r="AYV39" s="151"/>
      <c r="AYW39" s="442"/>
      <c r="AYX39" s="442"/>
      <c r="AYY39" s="189"/>
      <c r="AYZ39" s="191"/>
      <c r="AZA39" s="442"/>
      <c r="AZB39" s="191"/>
      <c r="AZC39" s="443"/>
      <c r="AZD39" s="151"/>
      <c r="AZE39" s="442"/>
      <c r="AZF39" s="442"/>
      <c r="AZG39" s="189"/>
      <c r="AZH39" s="191"/>
      <c r="AZI39" s="442"/>
      <c r="AZJ39" s="191"/>
      <c r="AZK39" s="443"/>
      <c r="AZL39" s="151"/>
      <c r="AZM39" s="442"/>
      <c r="AZN39" s="442"/>
      <c r="AZO39" s="189"/>
      <c r="AZP39" s="191"/>
      <c r="AZQ39" s="442"/>
      <c r="AZR39" s="191"/>
      <c r="AZS39" s="443"/>
      <c r="AZT39" s="151"/>
      <c r="AZU39" s="442"/>
      <c r="AZV39" s="442"/>
      <c r="AZW39" s="189"/>
      <c r="AZX39" s="191"/>
      <c r="AZY39" s="442"/>
      <c r="AZZ39" s="191"/>
      <c r="BAA39" s="443"/>
      <c r="BAB39" s="151"/>
      <c r="BAC39" s="442"/>
      <c r="BAD39" s="442"/>
      <c r="BAE39" s="189"/>
      <c r="BAF39" s="191"/>
      <c r="BAG39" s="442"/>
      <c r="BAH39" s="191"/>
      <c r="BAI39" s="443"/>
      <c r="BAJ39" s="151"/>
      <c r="BAK39" s="442"/>
      <c r="BAL39" s="442"/>
      <c r="BAM39" s="189"/>
      <c r="BAN39" s="191"/>
      <c r="BAO39" s="442"/>
      <c r="BAP39" s="191"/>
      <c r="BAQ39" s="443"/>
      <c r="BAR39" s="151"/>
      <c r="BAS39" s="442"/>
      <c r="BAT39" s="442"/>
      <c r="BAU39" s="189"/>
      <c r="BAV39" s="191"/>
      <c r="BAW39" s="442"/>
      <c r="BAX39" s="191"/>
      <c r="BAY39" s="443"/>
      <c r="BAZ39" s="151"/>
      <c r="BBA39" s="442"/>
      <c r="BBB39" s="442"/>
      <c r="BBC39" s="189"/>
      <c r="BBD39" s="191"/>
      <c r="BBE39" s="442"/>
      <c r="BBF39" s="191"/>
      <c r="BBG39" s="443"/>
      <c r="BBH39" s="151"/>
      <c r="BBI39" s="442"/>
      <c r="BBJ39" s="442"/>
      <c r="BBK39" s="189"/>
      <c r="BBL39" s="191"/>
      <c r="BBM39" s="442"/>
      <c r="BBN39" s="191"/>
      <c r="BBO39" s="443"/>
      <c r="BBP39" s="151"/>
      <c r="BBQ39" s="442"/>
      <c r="BBR39" s="442"/>
      <c r="BBS39" s="189"/>
      <c r="BBT39" s="191"/>
      <c r="BBU39" s="442"/>
      <c r="BBV39" s="191"/>
      <c r="BBW39" s="443"/>
      <c r="BBX39" s="151"/>
      <c r="BBY39" s="442"/>
      <c r="BBZ39" s="442"/>
      <c r="BCA39" s="189"/>
      <c r="BCB39" s="191"/>
      <c r="BCC39" s="442"/>
      <c r="BCD39" s="191"/>
      <c r="BCE39" s="443"/>
      <c r="BCF39" s="151"/>
      <c r="BCG39" s="442"/>
      <c r="BCH39" s="442"/>
      <c r="BCI39" s="189"/>
      <c r="BCJ39" s="191"/>
      <c r="BCK39" s="442"/>
      <c r="BCL39" s="191"/>
      <c r="BCM39" s="443"/>
      <c r="BCN39" s="151"/>
      <c r="BCO39" s="442"/>
      <c r="BCP39" s="442"/>
      <c r="BCQ39" s="189"/>
      <c r="BCR39" s="191"/>
      <c r="BCS39" s="442"/>
      <c r="BCT39" s="191"/>
      <c r="BCU39" s="443"/>
      <c r="BCV39" s="151"/>
      <c r="BCW39" s="442"/>
      <c r="BCX39" s="442"/>
      <c r="BCY39" s="189"/>
      <c r="BCZ39" s="191"/>
      <c r="BDA39" s="442"/>
      <c r="BDB39" s="191"/>
      <c r="BDC39" s="443"/>
      <c r="BDD39" s="151"/>
      <c r="BDE39" s="442"/>
      <c r="BDF39" s="442"/>
      <c r="BDG39" s="189"/>
      <c r="BDH39" s="191"/>
      <c r="BDI39" s="442"/>
      <c r="BDJ39" s="191"/>
      <c r="BDK39" s="443"/>
      <c r="BDL39" s="151"/>
      <c r="BDM39" s="442"/>
      <c r="BDN39" s="442"/>
      <c r="BDO39" s="189"/>
      <c r="BDP39" s="191"/>
      <c r="BDQ39" s="442"/>
      <c r="BDR39" s="191"/>
      <c r="BDS39" s="443"/>
      <c r="BDT39" s="151"/>
      <c r="BDU39" s="442"/>
      <c r="BDV39" s="442"/>
      <c r="BDW39" s="189"/>
      <c r="BDX39" s="191"/>
      <c r="BDY39" s="442"/>
      <c r="BDZ39" s="191"/>
      <c r="BEA39" s="443"/>
      <c r="BEB39" s="151"/>
      <c r="BEC39" s="442"/>
      <c r="BED39" s="442"/>
      <c r="BEE39" s="189"/>
      <c r="BEF39" s="191"/>
      <c r="BEG39" s="442"/>
      <c r="BEH39" s="191"/>
      <c r="BEI39" s="443"/>
      <c r="BEJ39" s="151"/>
      <c r="BEK39" s="442"/>
      <c r="BEL39" s="442"/>
      <c r="BEM39" s="189"/>
      <c r="BEN39" s="191"/>
      <c r="BEO39" s="442"/>
      <c r="BEP39" s="191"/>
      <c r="BEQ39" s="443"/>
      <c r="BER39" s="151"/>
      <c r="BES39" s="442"/>
      <c r="BET39" s="442"/>
      <c r="BEU39" s="189"/>
      <c r="BEV39" s="191"/>
      <c r="BEW39" s="442"/>
      <c r="BEX39" s="191"/>
      <c r="BEY39" s="443"/>
      <c r="BEZ39" s="151"/>
      <c r="BFA39" s="442"/>
      <c r="BFB39" s="442"/>
      <c r="BFC39" s="189"/>
      <c r="BFD39" s="191"/>
      <c r="BFE39" s="442"/>
      <c r="BFF39" s="191"/>
      <c r="BFG39" s="443"/>
      <c r="BFH39" s="151"/>
      <c r="BFI39" s="442"/>
      <c r="BFJ39" s="442"/>
      <c r="BFK39" s="189"/>
      <c r="BFL39" s="191"/>
      <c r="BFM39" s="442"/>
      <c r="BFN39" s="191"/>
      <c r="BFO39" s="443"/>
      <c r="BFP39" s="151"/>
      <c r="BFQ39" s="442"/>
      <c r="BFR39" s="442"/>
      <c r="BFS39" s="189"/>
      <c r="BFT39" s="191"/>
      <c r="BFU39" s="442"/>
      <c r="BFV39" s="191"/>
      <c r="BFW39" s="443"/>
      <c r="BFX39" s="151"/>
      <c r="BFY39" s="442"/>
      <c r="BFZ39" s="442"/>
      <c r="BGA39" s="189"/>
      <c r="BGB39" s="191"/>
      <c r="BGC39" s="442"/>
      <c r="BGD39" s="191"/>
      <c r="BGE39" s="443"/>
      <c r="BGF39" s="151"/>
      <c r="BGG39" s="442"/>
      <c r="BGH39" s="442"/>
      <c r="BGI39" s="189"/>
      <c r="BGJ39" s="191"/>
      <c r="BGK39" s="442"/>
      <c r="BGL39" s="191"/>
      <c r="BGM39" s="443"/>
      <c r="BGN39" s="151"/>
      <c r="BGO39" s="442"/>
      <c r="BGP39" s="442"/>
      <c r="BGQ39" s="189"/>
      <c r="BGR39" s="191"/>
      <c r="BGS39" s="442"/>
      <c r="BGT39" s="191"/>
      <c r="BGU39" s="443"/>
      <c r="BGV39" s="151"/>
      <c r="BGW39" s="442"/>
      <c r="BGX39" s="442"/>
      <c r="BGY39" s="189"/>
      <c r="BGZ39" s="191"/>
      <c r="BHA39" s="442"/>
      <c r="BHB39" s="191"/>
      <c r="BHC39" s="443"/>
      <c r="BHD39" s="151"/>
      <c r="BHE39" s="442"/>
      <c r="BHF39" s="442"/>
      <c r="BHG39" s="189"/>
      <c r="BHH39" s="191"/>
      <c r="BHI39" s="442"/>
      <c r="BHJ39" s="191"/>
      <c r="BHK39" s="443"/>
      <c r="BHL39" s="151"/>
      <c r="BHM39" s="442"/>
      <c r="BHN39" s="442"/>
      <c r="BHO39" s="189"/>
      <c r="BHP39" s="191"/>
      <c r="BHQ39" s="442"/>
      <c r="BHR39" s="191"/>
      <c r="BHS39" s="443"/>
      <c r="BHT39" s="151"/>
      <c r="BHU39" s="442"/>
      <c r="BHV39" s="442"/>
      <c r="BHW39" s="189"/>
      <c r="BHX39" s="191"/>
      <c r="BHY39" s="442"/>
      <c r="BHZ39" s="191"/>
      <c r="BIA39" s="443"/>
      <c r="BIB39" s="151"/>
      <c r="BIC39" s="442"/>
      <c r="BID39" s="442"/>
      <c r="BIE39" s="189"/>
      <c r="BIF39" s="191"/>
      <c r="BIG39" s="442"/>
      <c r="BIH39" s="191"/>
      <c r="BII39" s="443"/>
      <c r="BIJ39" s="151"/>
      <c r="BIK39" s="442"/>
      <c r="BIL39" s="442"/>
      <c r="BIM39" s="189"/>
      <c r="BIN39" s="191"/>
      <c r="BIO39" s="442"/>
      <c r="BIP39" s="191"/>
      <c r="BIQ39" s="443"/>
      <c r="BIR39" s="151"/>
      <c r="BIS39" s="442"/>
      <c r="BIT39" s="442"/>
      <c r="BIU39" s="189"/>
      <c r="BIV39" s="191"/>
      <c r="BIW39" s="442"/>
      <c r="BIX39" s="191"/>
      <c r="BIY39" s="443"/>
      <c r="BIZ39" s="151"/>
      <c r="BJA39" s="442"/>
      <c r="BJB39" s="442"/>
      <c r="BJC39" s="189"/>
      <c r="BJD39" s="191"/>
      <c r="BJE39" s="442"/>
      <c r="BJF39" s="191"/>
      <c r="BJG39" s="443"/>
      <c r="BJH39" s="151"/>
      <c r="BJI39" s="442"/>
      <c r="BJJ39" s="442"/>
      <c r="BJK39" s="189"/>
      <c r="BJL39" s="191"/>
      <c r="BJM39" s="442"/>
      <c r="BJN39" s="191"/>
      <c r="BJO39" s="443"/>
      <c r="BJP39" s="151"/>
      <c r="BJQ39" s="442"/>
      <c r="BJR39" s="442"/>
      <c r="BJS39" s="189"/>
      <c r="BJT39" s="191"/>
      <c r="BJU39" s="442"/>
      <c r="BJV39" s="191"/>
      <c r="BJW39" s="443"/>
      <c r="BJX39" s="151"/>
      <c r="BJY39" s="442"/>
      <c r="BJZ39" s="442"/>
      <c r="BKA39" s="189"/>
      <c r="BKB39" s="191"/>
      <c r="BKC39" s="442"/>
      <c r="BKD39" s="191"/>
      <c r="BKE39" s="443"/>
      <c r="BKF39" s="151"/>
      <c r="BKG39" s="442"/>
      <c r="BKH39" s="442"/>
      <c r="BKI39" s="189"/>
      <c r="BKJ39" s="191"/>
      <c r="BKK39" s="442"/>
      <c r="BKL39" s="191"/>
      <c r="BKM39" s="443"/>
      <c r="BKN39" s="151"/>
      <c r="BKO39" s="442"/>
      <c r="BKP39" s="442"/>
      <c r="BKQ39" s="189"/>
      <c r="BKR39" s="191"/>
      <c r="BKS39" s="442"/>
      <c r="BKT39" s="191"/>
      <c r="BKU39" s="443"/>
      <c r="BKV39" s="151"/>
      <c r="BKW39" s="442"/>
      <c r="BKX39" s="442"/>
      <c r="BKY39" s="189"/>
      <c r="BKZ39" s="191"/>
      <c r="BLA39" s="442"/>
      <c r="BLB39" s="191"/>
      <c r="BLC39" s="443"/>
      <c r="BLD39" s="151"/>
      <c r="BLE39" s="442"/>
      <c r="BLF39" s="442"/>
      <c r="BLG39" s="189"/>
      <c r="BLH39" s="191"/>
      <c r="BLI39" s="442"/>
      <c r="BLJ39" s="191"/>
      <c r="BLK39" s="443"/>
      <c r="BLL39" s="151"/>
      <c r="BLM39" s="442"/>
      <c r="BLN39" s="442"/>
      <c r="BLO39" s="189"/>
      <c r="BLP39" s="191"/>
      <c r="BLQ39" s="442"/>
      <c r="BLR39" s="191"/>
      <c r="BLS39" s="443"/>
      <c r="BLT39" s="151"/>
      <c r="BLU39" s="442"/>
      <c r="BLV39" s="442"/>
      <c r="BLW39" s="189"/>
      <c r="BLX39" s="191"/>
      <c r="BLY39" s="442"/>
      <c r="BLZ39" s="191"/>
      <c r="BMA39" s="443"/>
      <c r="BMB39" s="151"/>
      <c r="BMC39" s="442"/>
      <c r="BMD39" s="442"/>
      <c r="BME39" s="189"/>
      <c r="BMF39" s="191"/>
      <c r="BMG39" s="442"/>
      <c r="BMH39" s="191"/>
      <c r="BMI39" s="443"/>
      <c r="BMJ39" s="151"/>
      <c r="BMK39" s="442"/>
      <c r="BML39" s="442"/>
      <c r="BMM39" s="189"/>
      <c r="BMN39" s="191"/>
      <c r="BMO39" s="442"/>
      <c r="BMP39" s="191"/>
      <c r="BMQ39" s="443"/>
      <c r="BMR39" s="151"/>
      <c r="BMS39" s="442"/>
      <c r="BMT39" s="442"/>
      <c r="BMU39" s="189"/>
      <c r="BMV39" s="191"/>
      <c r="BMW39" s="442"/>
      <c r="BMX39" s="191"/>
      <c r="BMY39" s="443"/>
      <c r="BMZ39" s="151"/>
      <c r="BNA39" s="442"/>
      <c r="BNB39" s="442"/>
      <c r="BNC39" s="189"/>
      <c r="BND39" s="191"/>
      <c r="BNE39" s="442"/>
      <c r="BNF39" s="191"/>
      <c r="BNG39" s="443"/>
      <c r="BNH39" s="151"/>
      <c r="BNI39" s="442"/>
      <c r="BNJ39" s="442"/>
      <c r="BNK39" s="189"/>
      <c r="BNL39" s="191"/>
      <c r="BNM39" s="442"/>
      <c r="BNN39" s="191"/>
      <c r="BNO39" s="443"/>
      <c r="BNP39" s="151"/>
      <c r="BNQ39" s="442"/>
      <c r="BNR39" s="442"/>
      <c r="BNS39" s="189"/>
      <c r="BNT39" s="191"/>
      <c r="BNU39" s="442"/>
      <c r="BNV39" s="191"/>
      <c r="BNW39" s="443"/>
      <c r="BNX39" s="151"/>
      <c r="BNY39" s="442"/>
      <c r="BNZ39" s="442"/>
      <c r="BOA39" s="189"/>
      <c r="BOB39" s="191"/>
      <c r="BOC39" s="442"/>
      <c r="BOD39" s="191"/>
      <c r="BOE39" s="443"/>
      <c r="BOF39" s="151"/>
      <c r="BOG39" s="442"/>
      <c r="BOH39" s="442"/>
      <c r="BOI39" s="189"/>
      <c r="BOJ39" s="191"/>
      <c r="BOK39" s="442"/>
      <c r="BOL39" s="191"/>
      <c r="BOM39" s="443"/>
      <c r="BON39" s="151"/>
      <c r="BOO39" s="442"/>
      <c r="BOP39" s="442"/>
      <c r="BOQ39" s="189"/>
      <c r="BOR39" s="191"/>
      <c r="BOS39" s="442"/>
      <c r="BOT39" s="191"/>
      <c r="BOU39" s="443"/>
      <c r="BOV39" s="151"/>
      <c r="BOW39" s="442"/>
      <c r="BOX39" s="442"/>
      <c r="BOY39" s="189"/>
      <c r="BOZ39" s="191"/>
      <c r="BPA39" s="442"/>
      <c r="BPB39" s="191"/>
      <c r="BPC39" s="443"/>
      <c r="BPD39" s="151"/>
      <c r="BPE39" s="442"/>
      <c r="BPF39" s="442"/>
      <c r="BPG39" s="189"/>
      <c r="BPH39" s="191"/>
      <c r="BPI39" s="442"/>
      <c r="BPJ39" s="191"/>
      <c r="BPK39" s="443"/>
      <c r="BPL39" s="151"/>
      <c r="BPM39" s="442"/>
      <c r="BPN39" s="442"/>
      <c r="BPO39" s="189"/>
      <c r="BPP39" s="191"/>
      <c r="BPQ39" s="442"/>
      <c r="BPR39" s="191"/>
      <c r="BPS39" s="443"/>
      <c r="BPT39" s="151"/>
      <c r="BPU39" s="442"/>
      <c r="BPV39" s="442"/>
      <c r="BPW39" s="189"/>
      <c r="BPX39" s="191"/>
      <c r="BPY39" s="442"/>
      <c r="BPZ39" s="191"/>
      <c r="BQA39" s="443"/>
      <c r="BQB39" s="151"/>
      <c r="BQC39" s="442"/>
      <c r="BQD39" s="442"/>
      <c r="BQE39" s="189"/>
      <c r="BQF39" s="191"/>
      <c r="BQG39" s="442"/>
      <c r="BQH39" s="191"/>
      <c r="BQI39" s="443"/>
      <c r="BQJ39" s="151"/>
      <c r="BQK39" s="442"/>
      <c r="BQL39" s="442"/>
      <c r="BQM39" s="189"/>
      <c r="BQN39" s="191"/>
      <c r="BQO39" s="442"/>
      <c r="BQP39" s="191"/>
      <c r="BQQ39" s="443"/>
      <c r="BQR39" s="151"/>
      <c r="BQS39" s="442"/>
      <c r="BQT39" s="442"/>
      <c r="BQU39" s="189"/>
      <c r="BQV39" s="191"/>
      <c r="BQW39" s="442"/>
      <c r="BQX39" s="191"/>
      <c r="BQY39" s="443"/>
      <c r="BQZ39" s="151"/>
      <c r="BRA39" s="442"/>
      <c r="BRB39" s="442"/>
      <c r="BRC39" s="189"/>
      <c r="BRD39" s="191"/>
      <c r="BRE39" s="442"/>
      <c r="BRF39" s="191"/>
      <c r="BRG39" s="443"/>
      <c r="BRH39" s="151"/>
      <c r="BRI39" s="442"/>
      <c r="BRJ39" s="442"/>
      <c r="BRK39" s="189"/>
      <c r="BRL39" s="191"/>
      <c r="BRM39" s="442"/>
      <c r="BRN39" s="191"/>
      <c r="BRO39" s="443"/>
      <c r="BRP39" s="151"/>
      <c r="BRQ39" s="442"/>
      <c r="BRR39" s="442"/>
      <c r="BRS39" s="189"/>
      <c r="BRT39" s="191"/>
      <c r="BRU39" s="442"/>
      <c r="BRV39" s="191"/>
      <c r="BRW39" s="443"/>
      <c r="BRX39" s="151"/>
      <c r="BRY39" s="442"/>
      <c r="BRZ39" s="442"/>
      <c r="BSA39" s="189"/>
      <c r="BSB39" s="191"/>
      <c r="BSC39" s="442"/>
      <c r="BSD39" s="191"/>
      <c r="BSE39" s="443"/>
      <c r="BSF39" s="151"/>
      <c r="BSG39" s="442"/>
      <c r="BSH39" s="442"/>
      <c r="BSI39" s="189"/>
      <c r="BSJ39" s="191"/>
      <c r="BSK39" s="442"/>
      <c r="BSL39" s="191"/>
      <c r="BSM39" s="443"/>
      <c r="BSN39" s="151"/>
      <c r="BSO39" s="442"/>
      <c r="BSP39" s="442"/>
      <c r="BSQ39" s="189"/>
      <c r="BSR39" s="191"/>
      <c r="BSS39" s="442"/>
      <c r="BST39" s="191"/>
      <c r="BSU39" s="443"/>
      <c r="BSV39" s="151"/>
      <c r="BSW39" s="442"/>
      <c r="BSX39" s="442"/>
      <c r="BSY39" s="189"/>
      <c r="BSZ39" s="191"/>
      <c r="BTA39" s="442"/>
      <c r="BTB39" s="191"/>
      <c r="BTC39" s="443"/>
      <c r="BTD39" s="151"/>
      <c r="BTE39" s="442"/>
      <c r="BTF39" s="442"/>
      <c r="BTG39" s="189"/>
      <c r="BTH39" s="191"/>
      <c r="BTI39" s="442"/>
      <c r="BTJ39" s="191"/>
      <c r="BTK39" s="443"/>
      <c r="BTL39" s="151"/>
      <c r="BTM39" s="442"/>
      <c r="BTN39" s="442"/>
      <c r="BTO39" s="189"/>
      <c r="BTP39" s="191"/>
      <c r="BTQ39" s="442"/>
      <c r="BTR39" s="191"/>
      <c r="BTS39" s="443"/>
      <c r="BTT39" s="151"/>
      <c r="BTU39" s="442"/>
      <c r="BTV39" s="442"/>
      <c r="BTW39" s="189"/>
      <c r="BTX39" s="191"/>
      <c r="BTY39" s="442"/>
      <c r="BTZ39" s="191"/>
      <c r="BUA39" s="443"/>
      <c r="BUB39" s="151"/>
      <c r="BUC39" s="442"/>
      <c r="BUD39" s="442"/>
      <c r="BUE39" s="189"/>
      <c r="BUF39" s="191"/>
      <c r="BUG39" s="442"/>
      <c r="BUH39" s="191"/>
      <c r="BUI39" s="443"/>
      <c r="BUJ39" s="151"/>
      <c r="BUK39" s="442"/>
      <c r="BUL39" s="442"/>
      <c r="BUM39" s="189"/>
      <c r="BUN39" s="191"/>
      <c r="BUO39" s="442"/>
      <c r="BUP39" s="191"/>
      <c r="BUQ39" s="443"/>
      <c r="BUR39" s="151"/>
      <c r="BUS39" s="442"/>
      <c r="BUT39" s="442"/>
      <c r="BUU39" s="189"/>
      <c r="BUV39" s="191"/>
      <c r="BUW39" s="442"/>
      <c r="BUX39" s="191"/>
      <c r="BUY39" s="443"/>
      <c r="BUZ39" s="151"/>
      <c r="BVA39" s="442"/>
      <c r="BVB39" s="442"/>
      <c r="BVC39" s="189"/>
      <c r="BVD39" s="191"/>
      <c r="BVE39" s="442"/>
      <c r="BVF39" s="191"/>
      <c r="BVG39" s="443"/>
      <c r="BVH39" s="151"/>
      <c r="BVI39" s="442"/>
      <c r="BVJ39" s="442"/>
      <c r="BVK39" s="189"/>
      <c r="BVL39" s="191"/>
      <c r="BVM39" s="442"/>
      <c r="BVN39" s="191"/>
      <c r="BVO39" s="443"/>
      <c r="BVP39" s="151"/>
      <c r="BVQ39" s="442"/>
      <c r="BVR39" s="442"/>
      <c r="BVS39" s="189"/>
      <c r="BVT39" s="191"/>
      <c r="BVU39" s="442"/>
      <c r="BVV39" s="191"/>
      <c r="BVW39" s="443"/>
      <c r="BVX39" s="151"/>
      <c r="BVY39" s="442"/>
      <c r="BVZ39" s="442"/>
      <c r="BWA39" s="189"/>
      <c r="BWB39" s="191"/>
      <c r="BWC39" s="442"/>
      <c r="BWD39" s="191"/>
      <c r="BWE39" s="443"/>
      <c r="BWF39" s="151"/>
      <c r="BWG39" s="442"/>
      <c r="BWH39" s="442"/>
      <c r="BWI39" s="189"/>
      <c r="BWJ39" s="191"/>
      <c r="BWK39" s="442"/>
      <c r="BWL39" s="191"/>
      <c r="BWM39" s="443"/>
      <c r="BWN39" s="151"/>
      <c r="BWO39" s="442"/>
      <c r="BWP39" s="442"/>
      <c r="BWQ39" s="189"/>
      <c r="BWR39" s="191"/>
      <c r="BWS39" s="442"/>
      <c r="BWT39" s="191"/>
      <c r="BWU39" s="443"/>
      <c r="BWV39" s="151"/>
      <c r="BWW39" s="442"/>
      <c r="BWX39" s="442"/>
      <c r="BWY39" s="189"/>
      <c r="BWZ39" s="191"/>
      <c r="BXA39" s="442"/>
      <c r="BXB39" s="191"/>
      <c r="BXC39" s="443"/>
      <c r="BXD39" s="151"/>
      <c r="BXE39" s="442"/>
      <c r="BXF39" s="442"/>
      <c r="BXG39" s="189"/>
      <c r="BXH39" s="191"/>
      <c r="BXI39" s="442"/>
      <c r="BXJ39" s="191"/>
      <c r="BXK39" s="443"/>
      <c r="BXL39" s="151"/>
      <c r="BXM39" s="442"/>
      <c r="BXN39" s="442"/>
      <c r="BXO39" s="189"/>
      <c r="BXP39" s="191"/>
      <c r="BXQ39" s="442"/>
      <c r="BXR39" s="191"/>
      <c r="BXS39" s="443"/>
      <c r="BXT39" s="151"/>
      <c r="BXU39" s="442"/>
      <c r="BXV39" s="442"/>
      <c r="BXW39" s="189"/>
      <c r="BXX39" s="191"/>
      <c r="BXY39" s="442"/>
      <c r="BXZ39" s="191"/>
      <c r="BYA39" s="443"/>
      <c r="BYB39" s="151"/>
      <c r="BYC39" s="442"/>
      <c r="BYD39" s="442"/>
      <c r="BYE39" s="189"/>
      <c r="BYF39" s="191"/>
      <c r="BYG39" s="442"/>
      <c r="BYH39" s="191"/>
      <c r="BYI39" s="443"/>
      <c r="BYJ39" s="151"/>
      <c r="BYK39" s="442"/>
      <c r="BYL39" s="442"/>
      <c r="BYM39" s="189"/>
      <c r="BYN39" s="191"/>
      <c r="BYO39" s="442"/>
      <c r="BYP39" s="191"/>
      <c r="BYQ39" s="443"/>
      <c r="BYR39" s="151"/>
      <c r="BYS39" s="442"/>
      <c r="BYT39" s="442"/>
      <c r="BYU39" s="189"/>
      <c r="BYV39" s="191"/>
      <c r="BYW39" s="442"/>
      <c r="BYX39" s="191"/>
      <c r="BYY39" s="443"/>
      <c r="BYZ39" s="151"/>
      <c r="BZA39" s="442"/>
      <c r="BZB39" s="442"/>
      <c r="BZC39" s="189"/>
      <c r="BZD39" s="191"/>
      <c r="BZE39" s="442"/>
      <c r="BZF39" s="191"/>
      <c r="BZG39" s="443"/>
      <c r="BZH39" s="151"/>
      <c r="BZI39" s="442"/>
      <c r="BZJ39" s="442"/>
      <c r="BZK39" s="189"/>
      <c r="BZL39" s="191"/>
      <c r="BZM39" s="442"/>
      <c r="BZN39" s="191"/>
      <c r="BZO39" s="443"/>
      <c r="BZP39" s="151"/>
      <c r="BZQ39" s="442"/>
      <c r="BZR39" s="442"/>
      <c r="BZS39" s="189"/>
      <c r="BZT39" s="191"/>
      <c r="BZU39" s="442"/>
      <c r="BZV39" s="191"/>
      <c r="BZW39" s="443"/>
      <c r="BZX39" s="151"/>
      <c r="BZY39" s="442"/>
      <c r="BZZ39" s="442"/>
      <c r="CAA39" s="189"/>
      <c r="CAB39" s="191"/>
      <c r="CAC39" s="442"/>
      <c r="CAD39" s="191"/>
      <c r="CAE39" s="443"/>
      <c r="CAF39" s="151"/>
      <c r="CAG39" s="442"/>
      <c r="CAH39" s="442"/>
      <c r="CAI39" s="189"/>
      <c r="CAJ39" s="191"/>
      <c r="CAK39" s="442"/>
      <c r="CAL39" s="191"/>
      <c r="CAM39" s="443"/>
      <c r="CAN39" s="151"/>
      <c r="CAO39" s="442"/>
      <c r="CAP39" s="442"/>
      <c r="CAQ39" s="189"/>
      <c r="CAR39" s="191"/>
      <c r="CAS39" s="442"/>
      <c r="CAT39" s="191"/>
      <c r="CAU39" s="443"/>
      <c r="CAV39" s="151"/>
      <c r="CAW39" s="442"/>
      <c r="CAX39" s="442"/>
      <c r="CAY39" s="189"/>
      <c r="CAZ39" s="191"/>
      <c r="CBA39" s="442"/>
      <c r="CBB39" s="191"/>
      <c r="CBC39" s="443"/>
      <c r="CBD39" s="151"/>
      <c r="CBE39" s="442"/>
      <c r="CBF39" s="442"/>
      <c r="CBG39" s="189"/>
      <c r="CBH39" s="191"/>
      <c r="CBI39" s="442"/>
      <c r="CBJ39" s="191"/>
      <c r="CBK39" s="443"/>
      <c r="CBL39" s="151"/>
      <c r="CBM39" s="442"/>
      <c r="CBN39" s="442"/>
      <c r="CBO39" s="189"/>
      <c r="CBP39" s="191"/>
      <c r="CBQ39" s="442"/>
      <c r="CBR39" s="191"/>
      <c r="CBS39" s="443"/>
      <c r="CBT39" s="151"/>
      <c r="CBU39" s="442"/>
      <c r="CBV39" s="442"/>
      <c r="CBW39" s="189"/>
      <c r="CBX39" s="191"/>
      <c r="CBY39" s="442"/>
      <c r="CBZ39" s="191"/>
      <c r="CCA39" s="443"/>
      <c r="CCB39" s="151"/>
      <c r="CCC39" s="442"/>
      <c r="CCD39" s="442"/>
      <c r="CCE39" s="189"/>
      <c r="CCF39" s="191"/>
      <c r="CCG39" s="442"/>
      <c r="CCH39" s="191"/>
      <c r="CCI39" s="443"/>
      <c r="CCJ39" s="151"/>
      <c r="CCK39" s="442"/>
      <c r="CCL39" s="442"/>
      <c r="CCM39" s="189"/>
      <c r="CCN39" s="191"/>
      <c r="CCO39" s="442"/>
      <c r="CCP39" s="191"/>
      <c r="CCQ39" s="443"/>
      <c r="CCR39" s="151"/>
      <c r="CCS39" s="442"/>
      <c r="CCT39" s="442"/>
      <c r="CCU39" s="189"/>
      <c r="CCV39" s="191"/>
      <c r="CCW39" s="442"/>
      <c r="CCX39" s="191"/>
      <c r="CCY39" s="443"/>
      <c r="CCZ39" s="151"/>
      <c r="CDA39" s="442"/>
      <c r="CDB39" s="442"/>
      <c r="CDC39" s="189"/>
      <c r="CDD39" s="191"/>
      <c r="CDE39" s="442"/>
      <c r="CDF39" s="191"/>
      <c r="CDG39" s="443"/>
      <c r="CDH39" s="151"/>
      <c r="CDI39" s="442"/>
      <c r="CDJ39" s="442"/>
      <c r="CDK39" s="189"/>
      <c r="CDL39" s="191"/>
      <c r="CDM39" s="442"/>
      <c r="CDN39" s="191"/>
      <c r="CDO39" s="443"/>
      <c r="CDP39" s="151"/>
      <c r="CDQ39" s="442"/>
      <c r="CDR39" s="442"/>
      <c r="CDS39" s="189"/>
      <c r="CDT39" s="191"/>
      <c r="CDU39" s="442"/>
      <c r="CDV39" s="191"/>
      <c r="CDW39" s="443"/>
      <c r="CDX39" s="151"/>
      <c r="CDY39" s="442"/>
      <c r="CDZ39" s="442"/>
      <c r="CEA39" s="189"/>
      <c r="CEB39" s="191"/>
      <c r="CEC39" s="442"/>
      <c r="CED39" s="191"/>
      <c r="CEE39" s="443"/>
      <c r="CEF39" s="151"/>
      <c r="CEG39" s="442"/>
      <c r="CEH39" s="442"/>
      <c r="CEI39" s="189"/>
      <c r="CEJ39" s="191"/>
      <c r="CEK39" s="442"/>
      <c r="CEL39" s="191"/>
      <c r="CEM39" s="443"/>
      <c r="CEN39" s="151"/>
      <c r="CEO39" s="442"/>
      <c r="CEP39" s="442"/>
      <c r="CEQ39" s="189"/>
      <c r="CER39" s="191"/>
      <c r="CES39" s="442"/>
      <c r="CET39" s="191"/>
      <c r="CEU39" s="443"/>
      <c r="CEV39" s="151"/>
      <c r="CEW39" s="442"/>
      <c r="CEX39" s="442"/>
      <c r="CEY39" s="189"/>
      <c r="CEZ39" s="191"/>
      <c r="CFA39" s="442"/>
      <c r="CFB39" s="191"/>
      <c r="CFC39" s="443"/>
      <c r="CFD39" s="151"/>
      <c r="CFE39" s="442"/>
      <c r="CFF39" s="442"/>
      <c r="CFG39" s="189"/>
      <c r="CFH39" s="191"/>
      <c r="CFI39" s="442"/>
      <c r="CFJ39" s="191"/>
      <c r="CFK39" s="443"/>
      <c r="CFL39" s="151"/>
      <c r="CFM39" s="442"/>
      <c r="CFN39" s="442"/>
      <c r="CFO39" s="189"/>
      <c r="CFP39" s="191"/>
      <c r="CFQ39" s="442"/>
      <c r="CFR39" s="191"/>
      <c r="CFS39" s="443"/>
      <c r="CFT39" s="151"/>
      <c r="CFU39" s="442"/>
      <c r="CFV39" s="442"/>
      <c r="CFW39" s="189"/>
      <c r="CFX39" s="191"/>
      <c r="CFY39" s="442"/>
      <c r="CFZ39" s="191"/>
      <c r="CGA39" s="443"/>
      <c r="CGB39" s="151"/>
      <c r="CGC39" s="442"/>
      <c r="CGD39" s="442"/>
      <c r="CGE39" s="189"/>
      <c r="CGF39" s="191"/>
      <c r="CGG39" s="442"/>
      <c r="CGH39" s="191"/>
      <c r="CGI39" s="443"/>
      <c r="CGJ39" s="151"/>
      <c r="CGK39" s="442"/>
      <c r="CGL39" s="442"/>
      <c r="CGM39" s="189"/>
      <c r="CGN39" s="191"/>
      <c r="CGO39" s="442"/>
      <c r="CGP39" s="191"/>
      <c r="CGQ39" s="443"/>
      <c r="CGR39" s="151"/>
      <c r="CGS39" s="442"/>
      <c r="CGT39" s="442"/>
      <c r="CGU39" s="189"/>
      <c r="CGV39" s="191"/>
      <c r="CGW39" s="442"/>
      <c r="CGX39" s="191"/>
      <c r="CGY39" s="443"/>
      <c r="CGZ39" s="151"/>
      <c r="CHA39" s="442"/>
      <c r="CHB39" s="442"/>
      <c r="CHC39" s="189"/>
      <c r="CHD39" s="191"/>
      <c r="CHE39" s="442"/>
      <c r="CHF39" s="191"/>
      <c r="CHG39" s="443"/>
      <c r="CHH39" s="151"/>
      <c r="CHI39" s="442"/>
      <c r="CHJ39" s="442"/>
      <c r="CHK39" s="189"/>
      <c r="CHL39" s="191"/>
      <c r="CHM39" s="442"/>
      <c r="CHN39" s="191"/>
      <c r="CHO39" s="443"/>
      <c r="CHP39" s="151"/>
      <c r="CHQ39" s="442"/>
      <c r="CHR39" s="442"/>
      <c r="CHS39" s="189"/>
      <c r="CHT39" s="191"/>
      <c r="CHU39" s="442"/>
      <c r="CHV39" s="191"/>
      <c r="CHW39" s="443"/>
      <c r="CHX39" s="151"/>
      <c r="CHY39" s="442"/>
      <c r="CHZ39" s="442"/>
      <c r="CIA39" s="189"/>
      <c r="CIB39" s="191"/>
      <c r="CIC39" s="442"/>
      <c r="CID39" s="191"/>
      <c r="CIE39" s="443"/>
      <c r="CIF39" s="151"/>
      <c r="CIG39" s="442"/>
      <c r="CIH39" s="442"/>
      <c r="CII39" s="189"/>
      <c r="CIJ39" s="191"/>
      <c r="CIK39" s="442"/>
      <c r="CIL39" s="191"/>
      <c r="CIM39" s="443"/>
      <c r="CIN39" s="151"/>
      <c r="CIO39" s="442"/>
      <c r="CIP39" s="442"/>
      <c r="CIQ39" s="189"/>
      <c r="CIR39" s="191"/>
      <c r="CIS39" s="442"/>
      <c r="CIT39" s="191"/>
      <c r="CIU39" s="443"/>
      <c r="CIV39" s="151"/>
      <c r="CIW39" s="442"/>
      <c r="CIX39" s="442"/>
      <c r="CIY39" s="189"/>
      <c r="CIZ39" s="191"/>
      <c r="CJA39" s="442"/>
      <c r="CJB39" s="191"/>
      <c r="CJC39" s="443"/>
      <c r="CJD39" s="151"/>
      <c r="CJE39" s="442"/>
      <c r="CJF39" s="442"/>
      <c r="CJG39" s="189"/>
      <c r="CJH39" s="191"/>
      <c r="CJI39" s="442"/>
      <c r="CJJ39" s="191"/>
      <c r="CJK39" s="443"/>
      <c r="CJL39" s="151"/>
      <c r="CJM39" s="442"/>
      <c r="CJN39" s="442"/>
      <c r="CJO39" s="189"/>
      <c r="CJP39" s="191"/>
      <c r="CJQ39" s="442"/>
      <c r="CJR39" s="191"/>
      <c r="CJS39" s="443"/>
      <c r="CJT39" s="151"/>
      <c r="CJU39" s="442"/>
      <c r="CJV39" s="442"/>
      <c r="CJW39" s="189"/>
      <c r="CJX39" s="191"/>
      <c r="CJY39" s="442"/>
      <c r="CJZ39" s="191"/>
      <c r="CKA39" s="443"/>
      <c r="CKB39" s="151"/>
      <c r="CKC39" s="442"/>
      <c r="CKD39" s="442"/>
      <c r="CKE39" s="189"/>
      <c r="CKF39" s="191"/>
      <c r="CKG39" s="442"/>
      <c r="CKH39" s="191"/>
      <c r="CKI39" s="443"/>
      <c r="CKJ39" s="151"/>
      <c r="CKK39" s="442"/>
      <c r="CKL39" s="442"/>
      <c r="CKM39" s="189"/>
      <c r="CKN39" s="191"/>
      <c r="CKO39" s="442"/>
      <c r="CKP39" s="191"/>
      <c r="CKQ39" s="443"/>
      <c r="CKR39" s="151"/>
      <c r="CKS39" s="442"/>
      <c r="CKT39" s="442"/>
      <c r="CKU39" s="189"/>
      <c r="CKV39" s="191"/>
      <c r="CKW39" s="442"/>
      <c r="CKX39" s="191"/>
      <c r="CKY39" s="443"/>
      <c r="CKZ39" s="151"/>
      <c r="CLA39" s="442"/>
      <c r="CLB39" s="442"/>
      <c r="CLC39" s="189"/>
      <c r="CLD39" s="191"/>
      <c r="CLE39" s="442"/>
      <c r="CLF39" s="191"/>
      <c r="CLG39" s="443"/>
      <c r="CLH39" s="151"/>
      <c r="CLI39" s="442"/>
      <c r="CLJ39" s="442"/>
      <c r="CLK39" s="189"/>
      <c r="CLL39" s="191"/>
      <c r="CLM39" s="442"/>
      <c r="CLN39" s="191"/>
      <c r="CLO39" s="443"/>
      <c r="CLP39" s="151"/>
      <c r="CLQ39" s="442"/>
      <c r="CLR39" s="442"/>
      <c r="CLS39" s="189"/>
      <c r="CLT39" s="191"/>
      <c r="CLU39" s="442"/>
      <c r="CLV39" s="191"/>
      <c r="CLW39" s="443"/>
      <c r="CLX39" s="151"/>
      <c r="CLY39" s="442"/>
      <c r="CLZ39" s="442"/>
      <c r="CMA39" s="189"/>
      <c r="CMB39" s="191"/>
      <c r="CMC39" s="442"/>
      <c r="CMD39" s="191"/>
      <c r="CME39" s="443"/>
      <c r="CMF39" s="151"/>
      <c r="CMG39" s="442"/>
      <c r="CMH39" s="442"/>
      <c r="CMI39" s="189"/>
      <c r="CMJ39" s="191"/>
      <c r="CMK39" s="442"/>
      <c r="CML39" s="191"/>
      <c r="CMM39" s="443"/>
      <c r="CMN39" s="151"/>
      <c r="CMO39" s="442"/>
      <c r="CMP39" s="442"/>
      <c r="CMQ39" s="189"/>
      <c r="CMR39" s="191"/>
      <c r="CMS39" s="442"/>
      <c r="CMT39" s="191"/>
      <c r="CMU39" s="443"/>
      <c r="CMV39" s="151"/>
      <c r="CMW39" s="442"/>
      <c r="CMX39" s="442"/>
      <c r="CMY39" s="189"/>
      <c r="CMZ39" s="191"/>
      <c r="CNA39" s="442"/>
      <c r="CNB39" s="191"/>
      <c r="CNC39" s="443"/>
      <c r="CND39" s="151"/>
      <c r="CNE39" s="442"/>
      <c r="CNF39" s="442"/>
      <c r="CNG39" s="189"/>
      <c r="CNH39" s="191"/>
      <c r="CNI39" s="442"/>
      <c r="CNJ39" s="191"/>
      <c r="CNK39" s="443"/>
      <c r="CNL39" s="151"/>
      <c r="CNM39" s="442"/>
      <c r="CNN39" s="442"/>
      <c r="CNO39" s="189"/>
      <c r="CNP39" s="191"/>
      <c r="CNQ39" s="442"/>
      <c r="CNR39" s="191"/>
      <c r="CNS39" s="443"/>
      <c r="CNT39" s="151"/>
      <c r="CNU39" s="442"/>
      <c r="CNV39" s="442"/>
      <c r="CNW39" s="189"/>
      <c r="CNX39" s="191"/>
      <c r="CNY39" s="442"/>
      <c r="CNZ39" s="191"/>
      <c r="COA39" s="443"/>
      <c r="COB39" s="151"/>
      <c r="COC39" s="442"/>
      <c r="COD39" s="442"/>
      <c r="COE39" s="189"/>
      <c r="COF39" s="191"/>
      <c r="COG39" s="442"/>
      <c r="COH39" s="191"/>
      <c r="COI39" s="443"/>
      <c r="COJ39" s="151"/>
      <c r="COK39" s="442"/>
      <c r="COL39" s="442"/>
      <c r="COM39" s="189"/>
      <c r="CON39" s="191"/>
      <c r="COO39" s="442"/>
      <c r="COP39" s="191"/>
      <c r="COQ39" s="443"/>
      <c r="COR39" s="151"/>
      <c r="COS39" s="442"/>
      <c r="COT39" s="442"/>
      <c r="COU39" s="189"/>
      <c r="COV39" s="191"/>
      <c r="COW39" s="442"/>
      <c r="COX39" s="191"/>
      <c r="COY39" s="443"/>
      <c r="COZ39" s="151"/>
      <c r="CPA39" s="442"/>
      <c r="CPB39" s="442"/>
      <c r="CPC39" s="189"/>
      <c r="CPD39" s="191"/>
      <c r="CPE39" s="442"/>
      <c r="CPF39" s="191"/>
      <c r="CPG39" s="443"/>
      <c r="CPH39" s="151"/>
      <c r="CPI39" s="442"/>
      <c r="CPJ39" s="442"/>
      <c r="CPK39" s="189"/>
      <c r="CPL39" s="191"/>
      <c r="CPM39" s="442"/>
      <c r="CPN39" s="191"/>
      <c r="CPO39" s="443"/>
      <c r="CPP39" s="151"/>
      <c r="CPQ39" s="442"/>
      <c r="CPR39" s="442"/>
      <c r="CPS39" s="189"/>
      <c r="CPT39" s="191"/>
      <c r="CPU39" s="442"/>
      <c r="CPV39" s="191"/>
      <c r="CPW39" s="443"/>
      <c r="CPX39" s="151"/>
      <c r="CPY39" s="442"/>
      <c r="CPZ39" s="442"/>
      <c r="CQA39" s="189"/>
      <c r="CQB39" s="191"/>
      <c r="CQC39" s="442"/>
      <c r="CQD39" s="191"/>
      <c r="CQE39" s="443"/>
      <c r="CQF39" s="151"/>
      <c r="CQG39" s="442"/>
      <c r="CQH39" s="442"/>
      <c r="CQI39" s="189"/>
      <c r="CQJ39" s="191"/>
      <c r="CQK39" s="442"/>
      <c r="CQL39" s="191"/>
      <c r="CQM39" s="443"/>
      <c r="CQN39" s="151"/>
      <c r="CQO39" s="442"/>
      <c r="CQP39" s="442"/>
      <c r="CQQ39" s="189"/>
      <c r="CQR39" s="191"/>
      <c r="CQS39" s="442"/>
      <c r="CQT39" s="191"/>
      <c r="CQU39" s="443"/>
      <c r="CQV39" s="151"/>
      <c r="CQW39" s="442"/>
      <c r="CQX39" s="442"/>
      <c r="CQY39" s="189"/>
      <c r="CQZ39" s="191"/>
      <c r="CRA39" s="442"/>
      <c r="CRB39" s="191"/>
      <c r="CRC39" s="443"/>
      <c r="CRD39" s="151"/>
      <c r="CRE39" s="442"/>
      <c r="CRF39" s="442"/>
      <c r="CRG39" s="189"/>
      <c r="CRH39" s="191"/>
      <c r="CRI39" s="442"/>
      <c r="CRJ39" s="191"/>
      <c r="CRK39" s="443"/>
      <c r="CRL39" s="151"/>
      <c r="CRM39" s="442"/>
      <c r="CRN39" s="442"/>
      <c r="CRO39" s="189"/>
      <c r="CRP39" s="191"/>
      <c r="CRQ39" s="442"/>
      <c r="CRR39" s="191"/>
      <c r="CRS39" s="443"/>
      <c r="CRT39" s="151"/>
      <c r="CRU39" s="442"/>
      <c r="CRV39" s="442"/>
      <c r="CRW39" s="189"/>
      <c r="CRX39" s="191"/>
      <c r="CRY39" s="442"/>
      <c r="CRZ39" s="191"/>
      <c r="CSA39" s="443"/>
      <c r="CSB39" s="151"/>
      <c r="CSC39" s="442"/>
      <c r="CSD39" s="442"/>
      <c r="CSE39" s="189"/>
      <c r="CSF39" s="191"/>
      <c r="CSG39" s="442"/>
      <c r="CSH39" s="191"/>
      <c r="CSI39" s="443"/>
      <c r="CSJ39" s="151"/>
      <c r="CSK39" s="442"/>
      <c r="CSL39" s="442"/>
      <c r="CSM39" s="189"/>
      <c r="CSN39" s="191"/>
      <c r="CSO39" s="442"/>
      <c r="CSP39" s="191"/>
      <c r="CSQ39" s="443"/>
      <c r="CSR39" s="151"/>
      <c r="CSS39" s="442"/>
      <c r="CST39" s="442"/>
      <c r="CSU39" s="189"/>
      <c r="CSV39" s="191"/>
      <c r="CSW39" s="442"/>
      <c r="CSX39" s="191"/>
      <c r="CSY39" s="443"/>
      <c r="CSZ39" s="151"/>
      <c r="CTA39" s="442"/>
      <c r="CTB39" s="442"/>
      <c r="CTC39" s="189"/>
      <c r="CTD39" s="191"/>
      <c r="CTE39" s="442"/>
      <c r="CTF39" s="191"/>
      <c r="CTG39" s="443"/>
      <c r="CTH39" s="151"/>
      <c r="CTI39" s="442"/>
      <c r="CTJ39" s="442"/>
      <c r="CTK39" s="189"/>
      <c r="CTL39" s="191"/>
      <c r="CTM39" s="442"/>
      <c r="CTN39" s="191"/>
      <c r="CTO39" s="443"/>
      <c r="CTP39" s="151"/>
      <c r="CTQ39" s="442"/>
      <c r="CTR39" s="442"/>
      <c r="CTS39" s="189"/>
      <c r="CTT39" s="191"/>
      <c r="CTU39" s="442"/>
      <c r="CTV39" s="191"/>
      <c r="CTW39" s="443"/>
      <c r="CTX39" s="151"/>
      <c r="CTY39" s="442"/>
      <c r="CTZ39" s="442"/>
      <c r="CUA39" s="189"/>
      <c r="CUB39" s="191"/>
      <c r="CUC39" s="442"/>
      <c r="CUD39" s="191"/>
      <c r="CUE39" s="443"/>
      <c r="CUF39" s="151"/>
      <c r="CUG39" s="442"/>
      <c r="CUH39" s="442"/>
      <c r="CUI39" s="189"/>
      <c r="CUJ39" s="191"/>
      <c r="CUK39" s="442"/>
      <c r="CUL39" s="191"/>
      <c r="CUM39" s="443"/>
      <c r="CUN39" s="151"/>
      <c r="CUO39" s="442"/>
      <c r="CUP39" s="442"/>
      <c r="CUQ39" s="189"/>
      <c r="CUR39" s="191"/>
      <c r="CUS39" s="442"/>
      <c r="CUT39" s="191"/>
      <c r="CUU39" s="443"/>
      <c r="CUV39" s="151"/>
      <c r="CUW39" s="442"/>
      <c r="CUX39" s="442"/>
      <c r="CUY39" s="189"/>
      <c r="CUZ39" s="191"/>
      <c r="CVA39" s="442"/>
      <c r="CVB39" s="191"/>
      <c r="CVC39" s="443"/>
      <c r="CVD39" s="151"/>
      <c r="CVE39" s="442"/>
      <c r="CVF39" s="442"/>
      <c r="CVG39" s="189"/>
      <c r="CVH39" s="191"/>
      <c r="CVI39" s="442"/>
      <c r="CVJ39" s="191"/>
      <c r="CVK39" s="443"/>
      <c r="CVL39" s="151"/>
      <c r="CVM39" s="442"/>
      <c r="CVN39" s="442"/>
      <c r="CVO39" s="189"/>
      <c r="CVP39" s="191"/>
      <c r="CVQ39" s="442"/>
      <c r="CVR39" s="191"/>
      <c r="CVS39" s="443"/>
      <c r="CVT39" s="151"/>
      <c r="CVU39" s="442"/>
      <c r="CVV39" s="442"/>
      <c r="CVW39" s="189"/>
      <c r="CVX39" s="191"/>
      <c r="CVY39" s="442"/>
      <c r="CVZ39" s="191"/>
      <c r="CWA39" s="443"/>
      <c r="CWB39" s="151"/>
      <c r="CWC39" s="442"/>
      <c r="CWD39" s="442"/>
      <c r="CWE39" s="189"/>
      <c r="CWF39" s="191"/>
      <c r="CWG39" s="442"/>
      <c r="CWH39" s="191"/>
      <c r="CWI39" s="443"/>
      <c r="CWJ39" s="151"/>
      <c r="CWK39" s="442"/>
      <c r="CWL39" s="442"/>
      <c r="CWM39" s="189"/>
      <c r="CWN39" s="191"/>
      <c r="CWO39" s="442"/>
      <c r="CWP39" s="191"/>
      <c r="CWQ39" s="443"/>
      <c r="CWR39" s="151"/>
      <c r="CWS39" s="442"/>
      <c r="CWT39" s="442"/>
      <c r="CWU39" s="189"/>
      <c r="CWV39" s="191"/>
      <c r="CWW39" s="442"/>
      <c r="CWX39" s="191"/>
      <c r="CWY39" s="443"/>
      <c r="CWZ39" s="151"/>
      <c r="CXA39" s="442"/>
      <c r="CXB39" s="442"/>
      <c r="CXC39" s="189"/>
      <c r="CXD39" s="191"/>
      <c r="CXE39" s="442"/>
      <c r="CXF39" s="191"/>
      <c r="CXG39" s="443"/>
      <c r="CXH39" s="151"/>
      <c r="CXI39" s="442"/>
      <c r="CXJ39" s="442"/>
      <c r="CXK39" s="189"/>
      <c r="CXL39" s="191"/>
      <c r="CXM39" s="442"/>
      <c r="CXN39" s="191"/>
      <c r="CXO39" s="443"/>
      <c r="CXP39" s="151"/>
      <c r="CXQ39" s="442"/>
      <c r="CXR39" s="442"/>
      <c r="CXS39" s="189"/>
      <c r="CXT39" s="191"/>
      <c r="CXU39" s="442"/>
      <c r="CXV39" s="191"/>
      <c r="CXW39" s="443"/>
      <c r="CXX39" s="151"/>
      <c r="CXY39" s="442"/>
      <c r="CXZ39" s="442"/>
      <c r="CYA39" s="189"/>
      <c r="CYB39" s="191"/>
      <c r="CYC39" s="442"/>
      <c r="CYD39" s="191"/>
      <c r="CYE39" s="443"/>
      <c r="CYF39" s="151"/>
      <c r="CYG39" s="442"/>
      <c r="CYH39" s="442"/>
      <c r="CYI39" s="189"/>
      <c r="CYJ39" s="191"/>
      <c r="CYK39" s="442"/>
      <c r="CYL39" s="191"/>
      <c r="CYM39" s="443"/>
      <c r="CYN39" s="151"/>
      <c r="CYO39" s="442"/>
      <c r="CYP39" s="442"/>
      <c r="CYQ39" s="189"/>
      <c r="CYR39" s="191"/>
      <c r="CYS39" s="442"/>
      <c r="CYT39" s="191"/>
      <c r="CYU39" s="443"/>
      <c r="CYV39" s="151"/>
      <c r="CYW39" s="442"/>
      <c r="CYX39" s="442"/>
      <c r="CYY39" s="189"/>
      <c r="CYZ39" s="191"/>
      <c r="CZA39" s="442"/>
      <c r="CZB39" s="191"/>
      <c r="CZC39" s="443"/>
      <c r="CZD39" s="151"/>
      <c r="CZE39" s="442"/>
      <c r="CZF39" s="442"/>
      <c r="CZG39" s="189"/>
      <c r="CZH39" s="191"/>
      <c r="CZI39" s="442"/>
      <c r="CZJ39" s="191"/>
      <c r="CZK39" s="443"/>
      <c r="CZL39" s="151"/>
      <c r="CZM39" s="442"/>
      <c r="CZN39" s="442"/>
      <c r="CZO39" s="189"/>
      <c r="CZP39" s="191"/>
      <c r="CZQ39" s="442"/>
      <c r="CZR39" s="191"/>
      <c r="CZS39" s="443"/>
      <c r="CZT39" s="151"/>
      <c r="CZU39" s="442"/>
      <c r="CZV39" s="442"/>
      <c r="CZW39" s="189"/>
      <c r="CZX39" s="191"/>
      <c r="CZY39" s="442"/>
      <c r="CZZ39" s="191"/>
      <c r="DAA39" s="443"/>
      <c r="DAB39" s="151"/>
      <c r="DAC39" s="442"/>
      <c r="DAD39" s="442"/>
      <c r="DAE39" s="189"/>
      <c r="DAF39" s="191"/>
      <c r="DAG39" s="442"/>
      <c r="DAH39" s="191"/>
      <c r="DAI39" s="443"/>
      <c r="DAJ39" s="151"/>
      <c r="DAK39" s="442"/>
      <c r="DAL39" s="442"/>
      <c r="DAM39" s="189"/>
      <c r="DAN39" s="191"/>
      <c r="DAO39" s="442"/>
      <c r="DAP39" s="191"/>
      <c r="DAQ39" s="443"/>
      <c r="DAR39" s="151"/>
      <c r="DAS39" s="442"/>
      <c r="DAT39" s="442"/>
      <c r="DAU39" s="189"/>
      <c r="DAV39" s="191"/>
      <c r="DAW39" s="442"/>
      <c r="DAX39" s="191"/>
      <c r="DAY39" s="443"/>
      <c r="DAZ39" s="151"/>
      <c r="DBA39" s="442"/>
      <c r="DBB39" s="442"/>
      <c r="DBC39" s="189"/>
      <c r="DBD39" s="191"/>
      <c r="DBE39" s="442"/>
      <c r="DBF39" s="191"/>
      <c r="DBG39" s="443"/>
      <c r="DBH39" s="151"/>
      <c r="DBI39" s="442"/>
      <c r="DBJ39" s="442"/>
      <c r="DBK39" s="189"/>
      <c r="DBL39" s="191"/>
      <c r="DBM39" s="442"/>
      <c r="DBN39" s="191"/>
      <c r="DBO39" s="443"/>
      <c r="DBP39" s="151"/>
      <c r="DBQ39" s="442"/>
      <c r="DBR39" s="442"/>
      <c r="DBS39" s="189"/>
      <c r="DBT39" s="191"/>
      <c r="DBU39" s="442"/>
      <c r="DBV39" s="191"/>
      <c r="DBW39" s="443"/>
      <c r="DBX39" s="151"/>
      <c r="DBY39" s="442"/>
      <c r="DBZ39" s="442"/>
      <c r="DCA39" s="189"/>
      <c r="DCB39" s="191"/>
      <c r="DCC39" s="442"/>
      <c r="DCD39" s="191"/>
      <c r="DCE39" s="443"/>
      <c r="DCF39" s="151"/>
      <c r="DCG39" s="442"/>
      <c r="DCH39" s="442"/>
      <c r="DCI39" s="189"/>
      <c r="DCJ39" s="191"/>
      <c r="DCK39" s="442"/>
      <c r="DCL39" s="191"/>
      <c r="DCM39" s="443"/>
      <c r="DCN39" s="151"/>
      <c r="DCO39" s="442"/>
      <c r="DCP39" s="442"/>
      <c r="DCQ39" s="189"/>
      <c r="DCR39" s="191"/>
      <c r="DCS39" s="442"/>
      <c r="DCT39" s="191"/>
      <c r="DCU39" s="443"/>
      <c r="DCV39" s="151"/>
      <c r="DCW39" s="442"/>
      <c r="DCX39" s="442"/>
      <c r="DCY39" s="189"/>
      <c r="DCZ39" s="191"/>
      <c r="DDA39" s="442"/>
      <c r="DDB39" s="191"/>
      <c r="DDC39" s="443"/>
      <c r="DDD39" s="151"/>
      <c r="DDE39" s="442"/>
      <c r="DDF39" s="442"/>
      <c r="DDG39" s="189"/>
      <c r="DDH39" s="191"/>
      <c r="DDI39" s="442"/>
      <c r="DDJ39" s="191"/>
      <c r="DDK39" s="443"/>
      <c r="DDL39" s="151"/>
      <c r="DDM39" s="442"/>
      <c r="DDN39" s="442"/>
      <c r="DDO39" s="189"/>
      <c r="DDP39" s="191"/>
      <c r="DDQ39" s="442"/>
      <c r="DDR39" s="191"/>
      <c r="DDS39" s="443"/>
      <c r="DDT39" s="151"/>
      <c r="DDU39" s="442"/>
      <c r="DDV39" s="442"/>
      <c r="DDW39" s="189"/>
      <c r="DDX39" s="191"/>
      <c r="DDY39" s="442"/>
      <c r="DDZ39" s="191"/>
      <c r="DEA39" s="443"/>
      <c r="DEB39" s="151"/>
      <c r="DEC39" s="442"/>
      <c r="DED39" s="442"/>
      <c r="DEE39" s="189"/>
      <c r="DEF39" s="191"/>
      <c r="DEG39" s="442"/>
      <c r="DEH39" s="191"/>
      <c r="DEI39" s="443"/>
      <c r="DEJ39" s="151"/>
      <c r="DEK39" s="442"/>
      <c r="DEL39" s="442"/>
      <c r="DEM39" s="189"/>
      <c r="DEN39" s="191"/>
      <c r="DEO39" s="442"/>
      <c r="DEP39" s="191"/>
      <c r="DEQ39" s="443"/>
      <c r="DER39" s="151"/>
      <c r="DES39" s="442"/>
      <c r="DET39" s="442"/>
      <c r="DEU39" s="189"/>
      <c r="DEV39" s="191"/>
      <c r="DEW39" s="442"/>
      <c r="DEX39" s="191"/>
      <c r="DEY39" s="443"/>
      <c r="DEZ39" s="151"/>
      <c r="DFA39" s="442"/>
      <c r="DFB39" s="442"/>
      <c r="DFC39" s="189"/>
      <c r="DFD39" s="191"/>
      <c r="DFE39" s="442"/>
      <c r="DFF39" s="191"/>
      <c r="DFG39" s="443"/>
      <c r="DFH39" s="151"/>
      <c r="DFI39" s="442"/>
      <c r="DFJ39" s="442"/>
      <c r="DFK39" s="189"/>
      <c r="DFL39" s="191"/>
      <c r="DFM39" s="442"/>
      <c r="DFN39" s="191"/>
      <c r="DFO39" s="443"/>
      <c r="DFP39" s="151"/>
      <c r="DFQ39" s="442"/>
      <c r="DFR39" s="442"/>
      <c r="DFS39" s="189"/>
      <c r="DFT39" s="191"/>
      <c r="DFU39" s="442"/>
      <c r="DFV39" s="191"/>
      <c r="DFW39" s="443"/>
      <c r="DFX39" s="151"/>
      <c r="DFY39" s="442"/>
      <c r="DFZ39" s="442"/>
      <c r="DGA39" s="189"/>
      <c r="DGB39" s="191"/>
      <c r="DGC39" s="442"/>
      <c r="DGD39" s="191"/>
      <c r="DGE39" s="443"/>
      <c r="DGF39" s="151"/>
      <c r="DGG39" s="442"/>
      <c r="DGH39" s="442"/>
      <c r="DGI39" s="189"/>
      <c r="DGJ39" s="191"/>
      <c r="DGK39" s="442"/>
      <c r="DGL39" s="191"/>
      <c r="DGM39" s="443"/>
      <c r="DGN39" s="151"/>
      <c r="DGO39" s="442"/>
      <c r="DGP39" s="442"/>
      <c r="DGQ39" s="189"/>
      <c r="DGR39" s="191"/>
      <c r="DGS39" s="442"/>
      <c r="DGT39" s="191"/>
      <c r="DGU39" s="443"/>
      <c r="DGV39" s="151"/>
      <c r="DGW39" s="442"/>
      <c r="DGX39" s="442"/>
      <c r="DGY39" s="189"/>
      <c r="DGZ39" s="191"/>
      <c r="DHA39" s="442"/>
      <c r="DHB39" s="191"/>
      <c r="DHC39" s="443"/>
      <c r="DHD39" s="151"/>
      <c r="DHE39" s="442"/>
      <c r="DHF39" s="442"/>
      <c r="DHG39" s="189"/>
      <c r="DHH39" s="191"/>
      <c r="DHI39" s="442"/>
      <c r="DHJ39" s="191"/>
      <c r="DHK39" s="443"/>
      <c r="DHL39" s="151"/>
      <c r="DHM39" s="442"/>
      <c r="DHN39" s="442"/>
      <c r="DHO39" s="189"/>
      <c r="DHP39" s="191"/>
      <c r="DHQ39" s="442"/>
      <c r="DHR39" s="191"/>
      <c r="DHS39" s="443"/>
      <c r="DHT39" s="151"/>
      <c r="DHU39" s="442"/>
      <c r="DHV39" s="442"/>
      <c r="DHW39" s="189"/>
      <c r="DHX39" s="191"/>
      <c r="DHY39" s="442"/>
      <c r="DHZ39" s="191"/>
      <c r="DIA39" s="443"/>
      <c r="DIB39" s="151"/>
      <c r="DIC39" s="442"/>
      <c r="DID39" s="442"/>
      <c r="DIE39" s="189"/>
      <c r="DIF39" s="191"/>
      <c r="DIG39" s="442"/>
      <c r="DIH39" s="191"/>
      <c r="DII39" s="443"/>
      <c r="DIJ39" s="151"/>
      <c r="DIK39" s="442"/>
      <c r="DIL39" s="442"/>
      <c r="DIM39" s="189"/>
      <c r="DIN39" s="191"/>
      <c r="DIO39" s="442"/>
      <c r="DIP39" s="191"/>
      <c r="DIQ39" s="443"/>
      <c r="DIR39" s="151"/>
      <c r="DIS39" s="442"/>
      <c r="DIT39" s="442"/>
      <c r="DIU39" s="189"/>
      <c r="DIV39" s="191"/>
      <c r="DIW39" s="442"/>
      <c r="DIX39" s="191"/>
      <c r="DIY39" s="443"/>
      <c r="DIZ39" s="151"/>
      <c r="DJA39" s="442"/>
      <c r="DJB39" s="442"/>
      <c r="DJC39" s="189"/>
      <c r="DJD39" s="191"/>
      <c r="DJE39" s="442"/>
      <c r="DJF39" s="191"/>
      <c r="DJG39" s="443"/>
      <c r="DJH39" s="151"/>
      <c r="DJI39" s="442"/>
      <c r="DJJ39" s="442"/>
      <c r="DJK39" s="189"/>
      <c r="DJL39" s="191"/>
      <c r="DJM39" s="442"/>
      <c r="DJN39" s="191"/>
      <c r="DJO39" s="443"/>
      <c r="DJP39" s="151"/>
      <c r="DJQ39" s="442"/>
      <c r="DJR39" s="442"/>
      <c r="DJS39" s="189"/>
      <c r="DJT39" s="191"/>
      <c r="DJU39" s="442"/>
      <c r="DJV39" s="191"/>
      <c r="DJW39" s="443"/>
      <c r="DJX39" s="151"/>
      <c r="DJY39" s="442"/>
      <c r="DJZ39" s="442"/>
      <c r="DKA39" s="189"/>
      <c r="DKB39" s="191"/>
      <c r="DKC39" s="442"/>
      <c r="DKD39" s="191"/>
      <c r="DKE39" s="443"/>
      <c r="DKF39" s="151"/>
      <c r="DKG39" s="442"/>
      <c r="DKH39" s="442"/>
      <c r="DKI39" s="189"/>
      <c r="DKJ39" s="191"/>
      <c r="DKK39" s="442"/>
      <c r="DKL39" s="191"/>
      <c r="DKM39" s="443"/>
      <c r="DKN39" s="151"/>
      <c r="DKO39" s="442"/>
      <c r="DKP39" s="442"/>
      <c r="DKQ39" s="189"/>
      <c r="DKR39" s="191"/>
      <c r="DKS39" s="442"/>
      <c r="DKT39" s="191"/>
      <c r="DKU39" s="443"/>
      <c r="DKV39" s="151"/>
      <c r="DKW39" s="442"/>
      <c r="DKX39" s="442"/>
      <c r="DKY39" s="189"/>
      <c r="DKZ39" s="191"/>
      <c r="DLA39" s="442"/>
      <c r="DLB39" s="191"/>
      <c r="DLC39" s="443"/>
      <c r="DLD39" s="151"/>
      <c r="DLE39" s="442"/>
      <c r="DLF39" s="442"/>
      <c r="DLG39" s="189"/>
      <c r="DLH39" s="191"/>
      <c r="DLI39" s="442"/>
      <c r="DLJ39" s="191"/>
      <c r="DLK39" s="443"/>
      <c r="DLL39" s="151"/>
      <c r="DLM39" s="442"/>
      <c r="DLN39" s="442"/>
      <c r="DLO39" s="189"/>
      <c r="DLP39" s="191"/>
      <c r="DLQ39" s="442"/>
      <c r="DLR39" s="191"/>
      <c r="DLS39" s="443"/>
      <c r="DLT39" s="151"/>
      <c r="DLU39" s="442"/>
      <c r="DLV39" s="442"/>
      <c r="DLW39" s="189"/>
      <c r="DLX39" s="191"/>
      <c r="DLY39" s="442"/>
      <c r="DLZ39" s="191"/>
      <c r="DMA39" s="443"/>
      <c r="DMB39" s="151"/>
      <c r="DMC39" s="442"/>
      <c r="DMD39" s="442"/>
      <c r="DME39" s="189"/>
      <c r="DMF39" s="191"/>
      <c r="DMG39" s="442"/>
      <c r="DMH39" s="191"/>
      <c r="DMI39" s="443"/>
      <c r="DMJ39" s="151"/>
      <c r="DMK39" s="442"/>
      <c r="DML39" s="442"/>
      <c r="DMM39" s="189"/>
      <c r="DMN39" s="191"/>
      <c r="DMO39" s="442"/>
      <c r="DMP39" s="191"/>
      <c r="DMQ39" s="443"/>
      <c r="DMR39" s="151"/>
      <c r="DMS39" s="442"/>
      <c r="DMT39" s="442"/>
      <c r="DMU39" s="189"/>
      <c r="DMV39" s="191"/>
      <c r="DMW39" s="442"/>
      <c r="DMX39" s="191"/>
      <c r="DMY39" s="443"/>
      <c r="DMZ39" s="151"/>
      <c r="DNA39" s="442"/>
      <c r="DNB39" s="442"/>
      <c r="DNC39" s="189"/>
      <c r="DND39" s="191"/>
      <c r="DNE39" s="442"/>
      <c r="DNF39" s="191"/>
      <c r="DNG39" s="443"/>
      <c r="DNH39" s="151"/>
      <c r="DNI39" s="442"/>
      <c r="DNJ39" s="442"/>
      <c r="DNK39" s="189"/>
      <c r="DNL39" s="191"/>
      <c r="DNM39" s="442"/>
      <c r="DNN39" s="191"/>
      <c r="DNO39" s="443"/>
      <c r="DNP39" s="151"/>
      <c r="DNQ39" s="442"/>
      <c r="DNR39" s="442"/>
      <c r="DNS39" s="189"/>
      <c r="DNT39" s="191"/>
      <c r="DNU39" s="442"/>
      <c r="DNV39" s="191"/>
      <c r="DNW39" s="443"/>
      <c r="DNX39" s="151"/>
      <c r="DNY39" s="442"/>
      <c r="DNZ39" s="442"/>
      <c r="DOA39" s="189"/>
      <c r="DOB39" s="191"/>
      <c r="DOC39" s="442"/>
      <c r="DOD39" s="191"/>
      <c r="DOE39" s="443"/>
      <c r="DOF39" s="151"/>
      <c r="DOG39" s="442"/>
      <c r="DOH39" s="442"/>
      <c r="DOI39" s="189"/>
      <c r="DOJ39" s="191"/>
      <c r="DOK39" s="442"/>
      <c r="DOL39" s="191"/>
      <c r="DOM39" s="443"/>
      <c r="DON39" s="151"/>
      <c r="DOO39" s="442"/>
      <c r="DOP39" s="442"/>
      <c r="DOQ39" s="189"/>
      <c r="DOR39" s="191"/>
      <c r="DOS39" s="442"/>
      <c r="DOT39" s="191"/>
      <c r="DOU39" s="443"/>
      <c r="DOV39" s="151"/>
      <c r="DOW39" s="442"/>
      <c r="DOX39" s="442"/>
      <c r="DOY39" s="189"/>
      <c r="DOZ39" s="191"/>
      <c r="DPA39" s="442"/>
      <c r="DPB39" s="191"/>
      <c r="DPC39" s="443"/>
      <c r="DPD39" s="151"/>
      <c r="DPE39" s="442"/>
      <c r="DPF39" s="442"/>
      <c r="DPG39" s="189"/>
      <c r="DPH39" s="191"/>
      <c r="DPI39" s="442"/>
      <c r="DPJ39" s="191"/>
      <c r="DPK39" s="443"/>
      <c r="DPL39" s="151"/>
      <c r="DPM39" s="442"/>
      <c r="DPN39" s="442"/>
      <c r="DPO39" s="189"/>
      <c r="DPP39" s="191"/>
      <c r="DPQ39" s="442"/>
      <c r="DPR39" s="191"/>
      <c r="DPS39" s="443"/>
      <c r="DPT39" s="151"/>
      <c r="DPU39" s="442"/>
      <c r="DPV39" s="442"/>
      <c r="DPW39" s="189"/>
      <c r="DPX39" s="191"/>
      <c r="DPY39" s="442"/>
      <c r="DPZ39" s="191"/>
      <c r="DQA39" s="443"/>
      <c r="DQB39" s="151"/>
      <c r="DQC39" s="442"/>
      <c r="DQD39" s="442"/>
      <c r="DQE39" s="189"/>
      <c r="DQF39" s="191"/>
      <c r="DQG39" s="442"/>
      <c r="DQH39" s="191"/>
      <c r="DQI39" s="443"/>
      <c r="DQJ39" s="151"/>
      <c r="DQK39" s="442"/>
      <c r="DQL39" s="442"/>
      <c r="DQM39" s="189"/>
      <c r="DQN39" s="191"/>
      <c r="DQO39" s="442"/>
      <c r="DQP39" s="191"/>
      <c r="DQQ39" s="443"/>
      <c r="DQR39" s="151"/>
      <c r="DQS39" s="442"/>
      <c r="DQT39" s="442"/>
      <c r="DQU39" s="189"/>
      <c r="DQV39" s="191"/>
      <c r="DQW39" s="442"/>
      <c r="DQX39" s="191"/>
      <c r="DQY39" s="443"/>
      <c r="DQZ39" s="151"/>
      <c r="DRA39" s="442"/>
      <c r="DRB39" s="442"/>
      <c r="DRC39" s="189"/>
      <c r="DRD39" s="191"/>
      <c r="DRE39" s="442"/>
      <c r="DRF39" s="191"/>
      <c r="DRG39" s="443"/>
      <c r="DRH39" s="151"/>
      <c r="DRI39" s="442"/>
      <c r="DRJ39" s="442"/>
      <c r="DRK39" s="189"/>
      <c r="DRL39" s="191"/>
      <c r="DRM39" s="442"/>
      <c r="DRN39" s="191"/>
      <c r="DRO39" s="443"/>
      <c r="DRP39" s="151"/>
      <c r="DRQ39" s="442"/>
      <c r="DRR39" s="442"/>
      <c r="DRS39" s="189"/>
      <c r="DRT39" s="191"/>
      <c r="DRU39" s="442"/>
      <c r="DRV39" s="191"/>
      <c r="DRW39" s="443"/>
      <c r="DRX39" s="151"/>
      <c r="DRY39" s="442"/>
      <c r="DRZ39" s="442"/>
      <c r="DSA39" s="189"/>
      <c r="DSB39" s="191"/>
      <c r="DSC39" s="442"/>
      <c r="DSD39" s="191"/>
      <c r="DSE39" s="443"/>
      <c r="DSF39" s="151"/>
      <c r="DSG39" s="442"/>
      <c r="DSH39" s="442"/>
      <c r="DSI39" s="189"/>
      <c r="DSJ39" s="191"/>
      <c r="DSK39" s="442"/>
      <c r="DSL39" s="191"/>
      <c r="DSM39" s="443"/>
      <c r="DSN39" s="151"/>
      <c r="DSO39" s="442"/>
      <c r="DSP39" s="442"/>
      <c r="DSQ39" s="189"/>
      <c r="DSR39" s="191"/>
      <c r="DSS39" s="442"/>
      <c r="DST39" s="191"/>
      <c r="DSU39" s="443"/>
      <c r="DSV39" s="151"/>
      <c r="DSW39" s="442"/>
      <c r="DSX39" s="442"/>
      <c r="DSY39" s="189"/>
      <c r="DSZ39" s="191"/>
      <c r="DTA39" s="442"/>
      <c r="DTB39" s="191"/>
      <c r="DTC39" s="443"/>
      <c r="DTD39" s="151"/>
      <c r="DTE39" s="442"/>
      <c r="DTF39" s="442"/>
      <c r="DTG39" s="189"/>
      <c r="DTH39" s="191"/>
      <c r="DTI39" s="442"/>
      <c r="DTJ39" s="191"/>
      <c r="DTK39" s="443"/>
      <c r="DTL39" s="151"/>
      <c r="DTM39" s="442"/>
      <c r="DTN39" s="442"/>
      <c r="DTO39" s="189"/>
      <c r="DTP39" s="191"/>
      <c r="DTQ39" s="442"/>
      <c r="DTR39" s="191"/>
      <c r="DTS39" s="443"/>
      <c r="DTT39" s="151"/>
      <c r="DTU39" s="442"/>
      <c r="DTV39" s="442"/>
      <c r="DTW39" s="189"/>
      <c r="DTX39" s="191"/>
      <c r="DTY39" s="442"/>
      <c r="DTZ39" s="191"/>
      <c r="DUA39" s="443"/>
      <c r="DUB39" s="151"/>
      <c r="DUC39" s="442"/>
      <c r="DUD39" s="442"/>
      <c r="DUE39" s="189"/>
      <c r="DUF39" s="191"/>
      <c r="DUG39" s="442"/>
      <c r="DUH39" s="191"/>
      <c r="DUI39" s="443"/>
      <c r="DUJ39" s="151"/>
      <c r="DUK39" s="442"/>
      <c r="DUL39" s="442"/>
      <c r="DUM39" s="189"/>
      <c r="DUN39" s="191"/>
      <c r="DUO39" s="442"/>
      <c r="DUP39" s="191"/>
      <c r="DUQ39" s="443"/>
      <c r="DUR39" s="151"/>
      <c r="DUS39" s="442"/>
      <c r="DUT39" s="442"/>
      <c r="DUU39" s="189"/>
      <c r="DUV39" s="191"/>
      <c r="DUW39" s="442"/>
      <c r="DUX39" s="191"/>
      <c r="DUY39" s="443"/>
      <c r="DUZ39" s="151"/>
      <c r="DVA39" s="442"/>
      <c r="DVB39" s="442"/>
      <c r="DVC39" s="189"/>
      <c r="DVD39" s="191"/>
      <c r="DVE39" s="442"/>
      <c r="DVF39" s="191"/>
      <c r="DVG39" s="443"/>
      <c r="DVH39" s="151"/>
      <c r="DVI39" s="442"/>
      <c r="DVJ39" s="442"/>
      <c r="DVK39" s="189"/>
      <c r="DVL39" s="191"/>
      <c r="DVM39" s="442"/>
      <c r="DVN39" s="191"/>
      <c r="DVO39" s="443"/>
      <c r="DVP39" s="151"/>
      <c r="DVQ39" s="442"/>
      <c r="DVR39" s="442"/>
      <c r="DVS39" s="189"/>
      <c r="DVT39" s="191"/>
      <c r="DVU39" s="442"/>
      <c r="DVV39" s="191"/>
      <c r="DVW39" s="443"/>
      <c r="DVX39" s="151"/>
      <c r="DVY39" s="442"/>
      <c r="DVZ39" s="442"/>
      <c r="DWA39" s="189"/>
      <c r="DWB39" s="191"/>
      <c r="DWC39" s="442"/>
      <c r="DWD39" s="191"/>
      <c r="DWE39" s="443"/>
      <c r="DWF39" s="151"/>
      <c r="DWG39" s="442"/>
      <c r="DWH39" s="442"/>
      <c r="DWI39" s="189"/>
      <c r="DWJ39" s="191"/>
      <c r="DWK39" s="442"/>
      <c r="DWL39" s="191"/>
      <c r="DWM39" s="443"/>
      <c r="DWN39" s="151"/>
      <c r="DWO39" s="442"/>
      <c r="DWP39" s="442"/>
      <c r="DWQ39" s="189"/>
      <c r="DWR39" s="191"/>
      <c r="DWS39" s="442"/>
      <c r="DWT39" s="191"/>
      <c r="DWU39" s="443"/>
      <c r="DWV39" s="151"/>
      <c r="DWW39" s="442"/>
      <c r="DWX39" s="442"/>
      <c r="DWY39" s="189"/>
      <c r="DWZ39" s="191"/>
      <c r="DXA39" s="442"/>
      <c r="DXB39" s="191"/>
      <c r="DXC39" s="443"/>
      <c r="DXD39" s="151"/>
      <c r="DXE39" s="442"/>
      <c r="DXF39" s="442"/>
      <c r="DXG39" s="189"/>
      <c r="DXH39" s="191"/>
      <c r="DXI39" s="442"/>
      <c r="DXJ39" s="191"/>
      <c r="DXK39" s="443"/>
      <c r="DXL39" s="151"/>
      <c r="DXM39" s="442"/>
      <c r="DXN39" s="442"/>
      <c r="DXO39" s="189"/>
      <c r="DXP39" s="191"/>
      <c r="DXQ39" s="442"/>
      <c r="DXR39" s="191"/>
      <c r="DXS39" s="443"/>
      <c r="DXT39" s="151"/>
      <c r="DXU39" s="442"/>
      <c r="DXV39" s="442"/>
      <c r="DXW39" s="189"/>
      <c r="DXX39" s="191"/>
      <c r="DXY39" s="442"/>
      <c r="DXZ39" s="191"/>
      <c r="DYA39" s="443"/>
      <c r="DYB39" s="151"/>
      <c r="DYC39" s="442"/>
      <c r="DYD39" s="442"/>
      <c r="DYE39" s="189"/>
      <c r="DYF39" s="191"/>
      <c r="DYG39" s="442"/>
      <c r="DYH39" s="191"/>
      <c r="DYI39" s="443"/>
      <c r="DYJ39" s="151"/>
      <c r="DYK39" s="442"/>
      <c r="DYL39" s="442"/>
      <c r="DYM39" s="189"/>
      <c r="DYN39" s="191"/>
      <c r="DYO39" s="442"/>
      <c r="DYP39" s="191"/>
      <c r="DYQ39" s="443"/>
      <c r="DYR39" s="151"/>
      <c r="DYS39" s="442"/>
      <c r="DYT39" s="442"/>
      <c r="DYU39" s="189"/>
      <c r="DYV39" s="191"/>
      <c r="DYW39" s="442"/>
      <c r="DYX39" s="191"/>
      <c r="DYY39" s="443"/>
      <c r="DYZ39" s="151"/>
      <c r="DZA39" s="442"/>
      <c r="DZB39" s="442"/>
      <c r="DZC39" s="189"/>
      <c r="DZD39" s="191"/>
      <c r="DZE39" s="442"/>
      <c r="DZF39" s="191"/>
      <c r="DZG39" s="443"/>
      <c r="DZH39" s="151"/>
      <c r="DZI39" s="442"/>
      <c r="DZJ39" s="442"/>
      <c r="DZK39" s="189"/>
      <c r="DZL39" s="191"/>
      <c r="DZM39" s="442"/>
      <c r="DZN39" s="191"/>
      <c r="DZO39" s="443"/>
      <c r="DZP39" s="151"/>
      <c r="DZQ39" s="442"/>
      <c r="DZR39" s="442"/>
      <c r="DZS39" s="189"/>
      <c r="DZT39" s="191"/>
      <c r="DZU39" s="442"/>
      <c r="DZV39" s="191"/>
      <c r="DZW39" s="443"/>
      <c r="DZX39" s="151"/>
      <c r="DZY39" s="442"/>
      <c r="DZZ39" s="442"/>
      <c r="EAA39" s="189"/>
      <c r="EAB39" s="191"/>
      <c r="EAC39" s="442"/>
      <c r="EAD39" s="191"/>
      <c r="EAE39" s="443"/>
      <c r="EAF39" s="151"/>
      <c r="EAG39" s="442"/>
      <c r="EAH39" s="442"/>
      <c r="EAI39" s="189"/>
      <c r="EAJ39" s="191"/>
      <c r="EAK39" s="442"/>
      <c r="EAL39" s="191"/>
      <c r="EAM39" s="443"/>
      <c r="EAN39" s="151"/>
      <c r="EAO39" s="442"/>
      <c r="EAP39" s="442"/>
      <c r="EAQ39" s="189"/>
      <c r="EAR39" s="191"/>
      <c r="EAS39" s="442"/>
      <c r="EAT39" s="191"/>
      <c r="EAU39" s="443"/>
      <c r="EAV39" s="151"/>
      <c r="EAW39" s="442"/>
      <c r="EAX39" s="442"/>
      <c r="EAY39" s="189"/>
      <c r="EAZ39" s="191"/>
      <c r="EBA39" s="442"/>
      <c r="EBB39" s="191"/>
      <c r="EBC39" s="443"/>
      <c r="EBD39" s="151"/>
      <c r="EBE39" s="442"/>
      <c r="EBF39" s="442"/>
      <c r="EBG39" s="189"/>
      <c r="EBH39" s="191"/>
      <c r="EBI39" s="442"/>
      <c r="EBJ39" s="191"/>
      <c r="EBK39" s="443"/>
      <c r="EBL39" s="151"/>
      <c r="EBM39" s="442"/>
      <c r="EBN39" s="442"/>
      <c r="EBO39" s="189"/>
      <c r="EBP39" s="191"/>
      <c r="EBQ39" s="442"/>
      <c r="EBR39" s="191"/>
      <c r="EBS39" s="443"/>
      <c r="EBT39" s="151"/>
      <c r="EBU39" s="442"/>
      <c r="EBV39" s="442"/>
      <c r="EBW39" s="189"/>
      <c r="EBX39" s="191"/>
      <c r="EBY39" s="442"/>
      <c r="EBZ39" s="191"/>
      <c r="ECA39" s="443"/>
      <c r="ECB39" s="151"/>
      <c r="ECC39" s="442"/>
      <c r="ECD39" s="442"/>
      <c r="ECE39" s="189"/>
      <c r="ECF39" s="191"/>
      <c r="ECG39" s="442"/>
      <c r="ECH39" s="191"/>
      <c r="ECI39" s="443"/>
      <c r="ECJ39" s="151"/>
      <c r="ECK39" s="442"/>
      <c r="ECL39" s="442"/>
      <c r="ECM39" s="189"/>
      <c r="ECN39" s="191"/>
      <c r="ECO39" s="442"/>
      <c r="ECP39" s="191"/>
      <c r="ECQ39" s="443"/>
      <c r="ECR39" s="151"/>
      <c r="ECS39" s="442"/>
      <c r="ECT39" s="442"/>
      <c r="ECU39" s="189"/>
      <c r="ECV39" s="191"/>
      <c r="ECW39" s="442"/>
      <c r="ECX39" s="191"/>
      <c r="ECY39" s="443"/>
      <c r="ECZ39" s="151"/>
      <c r="EDA39" s="442"/>
      <c r="EDB39" s="442"/>
      <c r="EDC39" s="189"/>
      <c r="EDD39" s="191"/>
      <c r="EDE39" s="442"/>
      <c r="EDF39" s="191"/>
      <c r="EDG39" s="443"/>
      <c r="EDH39" s="151"/>
      <c r="EDI39" s="442"/>
      <c r="EDJ39" s="442"/>
      <c r="EDK39" s="189"/>
      <c r="EDL39" s="191"/>
      <c r="EDM39" s="442"/>
      <c r="EDN39" s="191"/>
      <c r="EDO39" s="443"/>
      <c r="EDP39" s="151"/>
      <c r="EDQ39" s="442"/>
      <c r="EDR39" s="442"/>
      <c r="EDS39" s="189"/>
      <c r="EDT39" s="191"/>
      <c r="EDU39" s="442"/>
      <c r="EDV39" s="191"/>
      <c r="EDW39" s="443"/>
      <c r="EDX39" s="151"/>
      <c r="EDY39" s="442"/>
      <c r="EDZ39" s="442"/>
      <c r="EEA39" s="189"/>
      <c r="EEB39" s="191"/>
      <c r="EEC39" s="442"/>
      <c r="EED39" s="191"/>
      <c r="EEE39" s="443"/>
      <c r="EEF39" s="151"/>
      <c r="EEG39" s="442"/>
      <c r="EEH39" s="442"/>
      <c r="EEI39" s="189"/>
      <c r="EEJ39" s="191"/>
      <c r="EEK39" s="442"/>
      <c r="EEL39" s="191"/>
      <c r="EEM39" s="443"/>
      <c r="EEN39" s="151"/>
      <c r="EEO39" s="442"/>
      <c r="EEP39" s="442"/>
      <c r="EEQ39" s="189"/>
      <c r="EER39" s="191"/>
      <c r="EES39" s="442"/>
      <c r="EET39" s="191"/>
      <c r="EEU39" s="443"/>
      <c r="EEV39" s="151"/>
      <c r="EEW39" s="442"/>
      <c r="EEX39" s="442"/>
      <c r="EEY39" s="189"/>
      <c r="EEZ39" s="191"/>
      <c r="EFA39" s="442"/>
      <c r="EFB39" s="191"/>
      <c r="EFC39" s="443"/>
      <c r="EFD39" s="151"/>
      <c r="EFE39" s="442"/>
      <c r="EFF39" s="442"/>
      <c r="EFG39" s="189"/>
      <c r="EFH39" s="191"/>
      <c r="EFI39" s="442"/>
      <c r="EFJ39" s="191"/>
      <c r="EFK39" s="443"/>
      <c r="EFL39" s="151"/>
      <c r="EFM39" s="442"/>
      <c r="EFN39" s="442"/>
      <c r="EFO39" s="189"/>
      <c r="EFP39" s="191"/>
      <c r="EFQ39" s="442"/>
      <c r="EFR39" s="191"/>
      <c r="EFS39" s="443"/>
      <c r="EFT39" s="151"/>
      <c r="EFU39" s="442"/>
      <c r="EFV39" s="442"/>
      <c r="EFW39" s="189"/>
      <c r="EFX39" s="191"/>
      <c r="EFY39" s="442"/>
      <c r="EFZ39" s="191"/>
      <c r="EGA39" s="443"/>
      <c r="EGB39" s="151"/>
      <c r="EGC39" s="442"/>
      <c r="EGD39" s="442"/>
      <c r="EGE39" s="189"/>
      <c r="EGF39" s="191"/>
      <c r="EGG39" s="442"/>
      <c r="EGH39" s="191"/>
      <c r="EGI39" s="443"/>
      <c r="EGJ39" s="151"/>
      <c r="EGK39" s="442"/>
      <c r="EGL39" s="442"/>
      <c r="EGM39" s="189"/>
      <c r="EGN39" s="191"/>
      <c r="EGO39" s="442"/>
      <c r="EGP39" s="191"/>
      <c r="EGQ39" s="443"/>
      <c r="EGR39" s="151"/>
      <c r="EGS39" s="442"/>
      <c r="EGT39" s="442"/>
      <c r="EGU39" s="189"/>
      <c r="EGV39" s="191"/>
      <c r="EGW39" s="442"/>
      <c r="EGX39" s="191"/>
      <c r="EGY39" s="443"/>
      <c r="EGZ39" s="151"/>
      <c r="EHA39" s="442"/>
      <c r="EHB39" s="442"/>
      <c r="EHC39" s="189"/>
      <c r="EHD39" s="191"/>
      <c r="EHE39" s="442"/>
      <c r="EHF39" s="191"/>
      <c r="EHG39" s="443"/>
      <c r="EHH39" s="151"/>
      <c r="EHI39" s="442"/>
      <c r="EHJ39" s="442"/>
      <c r="EHK39" s="189"/>
      <c r="EHL39" s="191"/>
      <c r="EHM39" s="442"/>
      <c r="EHN39" s="191"/>
      <c r="EHO39" s="443"/>
      <c r="EHP39" s="151"/>
      <c r="EHQ39" s="442"/>
      <c r="EHR39" s="442"/>
      <c r="EHS39" s="189"/>
      <c r="EHT39" s="191"/>
      <c r="EHU39" s="442"/>
      <c r="EHV39" s="191"/>
      <c r="EHW39" s="443"/>
      <c r="EHX39" s="151"/>
      <c r="EHY39" s="442"/>
      <c r="EHZ39" s="442"/>
      <c r="EIA39" s="189"/>
      <c r="EIB39" s="191"/>
      <c r="EIC39" s="442"/>
      <c r="EID39" s="191"/>
      <c r="EIE39" s="443"/>
      <c r="EIF39" s="151"/>
      <c r="EIG39" s="442"/>
      <c r="EIH39" s="442"/>
      <c r="EII39" s="189"/>
      <c r="EIJ39" s="191"/>
      <c r="EIK39" s="442"/>
      <c r="EIL39" s="191"/>
      <c r="EIM39" s="443"/>
      <c r="EIN39" s="151"/>
      <c r="EIO39" s="442"/>
      <c r="EIP39" s="442"/>
      <c r="EIQ39" s="189"/>
      <c r="EIR39" s="191"/>
      <c r="EIS39" s="442"/>
      <c r="EIT39" s="191"/>
      <c r="EIU39" s="443"/>
      <c r="EIV39" s="151"/>
      <c r="EIW39" s="442"/>
      <c r="EIX39" s="442"/>
      <c r="EIY39" s="189"/>
      <c r="EIZ39" s="191"/>
      <c r="EJA39" s="442"/>
      <c r="EJB39" s="191"/>
      <c r="EJC39" s="443"/>
      <c r="EJD39" s="151"/>
      <c r="EJE39" s="442"/>
      <c r="EJF39" s="442"/>
      <c r="EJG39" s="189"/>
      <c r="EJH39" s="191"/>
      <c r="EJI39" s="442"/>
      <c r="EJJ39" s="191"/>
      <c r="EJK39" s="443"/>
      <c r="EJL39" s="151"/>
      <c r="EJM39" s="442"/>
      <c r="EJN39" s="442"/>
      <c r="EJO39" s="189"/>
      <c r="EJP39" s="191"/>
      <c r="EJQ39" s="442"/>
      <c r="EJR39" s="191"/>
      <c r="EJS39" s="443"/>
      <c r="EJT39" s="151"/>
      <c r="EJU39" s="442"/>
      <c r="EJV39" s="442"/>
      <c r="EJW39" s="189"/>
      <c r="EJX39" s="191"/>
      <c r="EJY39" s="442"/>
      <c r="EJZ39" s="191"/>
      <c r="EKA39" s="443"/>
      <c r="EKB39" s="151"/>
      <c r="EKC39" s="442"/>
      <c r="EKD39" s="442"/>
      <c r="EKE39" s="189"/>
      <c r="EKF39" s="191"/>
      <c r="EKG39" s="442"/>
      <c r="EKH39" s="191"/>
      <c r="EKI39" s="443"/>
      <c r="EKJ39" s="151"/>
      <c r="EKK39" s="442"/>
      <c r="EKL39" s="442"/>
      <c r="EKM39" s="189"/>
      <c r="EKN39" s="191"/>
      <c r="EKO39" s="442"/>
      <c r="EKP39" s="191"/>
      <c r="EKQ39" s="443"/>
      <c r="EKR39" s="151"/>
      <c r="EKS39" s="442"/>
      <c r="EKT39" s="442"/>
      <c r="EKU39" s="189"/>
      <c r="EKV39" s="191"/>
      <c r="EKW39" s="442"/>
      <c r="EKX39" s="191"/>
      <c r="EKY39" s="443"/>
      <c r="EKZ39" s="151"/>
      <c r="ELA39" s="442"/>
      <c r="ELB39" s="442"/>
      <c r="ELC39" s="189"/>
      <c r="ELD39" s="191"/>
      <c r="ELE39" s="442"/>
      <c r="ELF39" s="191"/>
      <c r="ELG39" s="443"/>
      <c r="ELH39" s="151"/>
      <c r="ELI39" s="442"/>
      <c r="ELJ39" s="442"/>
      <c r="ELK39" s="189"/>
      <c r="ELL39" s="191"/>
      <c r="ELM39" s="442"/>
      <c r="ELN39" s="191"/>
      <c r="ELO39" s="443"/>
      <c r="ELP39" s="151"/>
      <c r="ELQ39" s="442"/>
      <c r="ELR39" s="442"/>
      <c r="ELS39" s="189"/>
      <c r="ELT39" s="191"/>
      <c r="ELU39" s="442"/>
      <c r="ELV39" s="191"/>
      <c r="ELW39" s="443"/>
      <c r="ELX39" s="151"/>
      <c r="ELY39" s="442"/>
      <c r="ELZ39" s="442"/>
      <c r="EMA39" s="189"/>
      <c r="EMB39" s="191"/>
      <c r="EMC39" s="442"/>
      <c r="EMD39" s="191"/>
      <c r="EME39" s="443"/>
      <c r="EMF39" s="151"/>
      <c r="EMG39" s="442"/>
      <c r="EMH39" s="442"/>
      <c r="EMI39" s="189"/>
      <c r="EMJ39" s="191"/>
      <c r="EMK39" s="442"/>
      <c r="EML39" s="191"/>
      <c r="EMM39" s="443"/>
      <c r="EMN39" s="151"/>
      <c r="EMO39" s="442"/>
      <c r="EMP39" s="442"/>
      <c r="EMQ39" s="189"/>
      <c r="EMR39" s="191"/>
      <c r="EMS39" s="442"/>
      <c r="EMT39" s="191"/>
      <c r="EMU39" s="443"/>
      <c r="EMV39" s="151"/>
      <c r="EMW39" s="442"/>
      <c r="EMX39" s="442"/>
      <c r="EMY39" s="189"/>
      <c r="EMZ39" s="191"/>
      <c r="ENA39" s="442"/>
      <c r="ENB39" s="191"/>
      <c r="ENC39" s="443"/>
      <c r="END39" s="151"/>
      <c r="ENE39" s="442"/>
      <c r="ENF39" s="442"/>
      <c r="ENG39" s="189"/>
      <c r="ENH39" s="191"/>
      <c r="ENI39" s="442"/>
      <c r="ENJ39" s="191"/>
      <c r="ENK39" s="443"/>
      <c r="ENL39" s="151"/>
      <c r="ENM39" s="442"/>
      <c r="ENN39" s="442"/>
      <c r="ENO39" s="189"/>
      <c r="ENP39" s="191"/>
      <c r="ENQ39" s="442"/>
      <c r="ENR39" s="191"/>
      <c r="ENS39" s="443"/>
      <c r="ENT39" s="151"/>
      <c r="ENU39" s="442"/>
      <c r="ENV39" s="442"/>
      <c r="ENW39" s="189"/>
      <c r="ENX39" s="191"/>
      <c r="ENY39" s="442"/>
      <c r="ENZ39" s="191"/>
      <c r="EOA39" s="443"/>
      <c r="EOB39" s="151"/>
      <c r="EOC39" s="442"/>
      <c r="EOD39" s="442"/>
      <c r="EOE39" s="189"/>
      <c r="EOF39" s="191"/>
      <c r="EOG39" s="442"/>
      <c r="EOH39" s="191"/>
      <c r="EOI39" s="443"/>
      <c r="EOJ39" s="151"/>
      <c r="EOK39" s="442"/>
      <c r="EOL39" s="442"/>
      <c r="EOM39" s="189"/>
      <c r="EON39" s="191"/>
      <c r="EOO39" s="442"/>
      <c r="EOP39" s="191"/>
      <c r="EOQ39" s="443"/>
      <c r="EOR39" s="151"/>
      <c r="EOS39" s="442"/>
      <c r="EOT39" s="442"/>
      <c r="EOU39" s="189"/>
      <c r="EOV39" s="191"/>
      <c r="EOW39" s="442"/>
      <c r="EOX39" s="191"/>
      <c r="EOY39" s="443"/>
      <c r="EOZ39" s="151"/>
      <c r="EPA39" s="442"/>
      <c r="EPB39" s="442"/>
      <c r="EPC39" s="189"/>
      <c r="EPD39" s="191"/>
      <c r="EPE39" s="442"/>
      <c r="EPF39" s="191"/>
      <c r="EPG39" s="443"/>
      <c r="EPH39" s="151"/>
      <c r="EPI39" s="442"/>
      <c r="EPJ39" s="442"/>
      <c r="EPK39" s="189"/>
      <c r="EPL39" s="191"/>
      <c r="EPM39" s="442"/>
      <c r="EPN39" s="191"/>
      <c r="EPO39" s="443"/>
      <c r="EPP39" s="151"/>
      <c r="EPQ39" s="442"/>
      <c r="EPR39" s="442"/>
      <c r="EPS39" s="189"/>
      <c r="EPT39" s="191"/>
      <c r="EPU39" s="442"/>
      <c r="EPV39" s="191"/>
      <c r="EPW39" s="443"/>
      <c r="EPX39" s="151"/>
      <c r="EPY39" s="442"/>
      <c r="EPZ39" s="442"/>
      <c r="EQA39" s="189"/>
      <c r="EQB39" s="191"/>
      <c r="EQC39" s="442"/>
      <c r="EQD39" s="191"/>
      <c r="EQE39" s="443"/>
      <c r="EQF39" s="151"/>
      <c r="EQG39" s="442"/>
      <c r="EQH39" s="442"/>
      <c r="EQI39" s="189"/>
      <c r="EQJ39" s="191"/>
      <c r="EQK39" s="442"/>
      <c r="EQL39" s="191"/>
      <c r="EQM39" s="443"/>
      <c r="EQN39" s="151"/>
      <c r="EQO39" s="442"/>
      <c r="EQP39" s="442"/>
      <c r="EQQ39" s="189"/>
      <c r="EQR39" s="191"/>
      <c r="EQS39" s="442"/>
      <c r="EQT39" s="191"/>
      <c r="EQU39" s="443"/>
      <c r="EQV39" s="151"/>
      <c r="EQW39" s="442"/>
      <c r="EQX39" s="442"/>
      <c r="EQY39" s="189"/>
      <c r="EQZ39" s="191"/>
      <c r="ERA39" s="442"/>
      <c r="ERB39" s="191"/>
      <c r="ERC39" s="443"/>
      <c r="ERD39" s="151"/>
      <c r="ERE39" s="442"/>
      <c r="ERF39" s="442"/>
      <c r="ERG39" s="189"/>
      <c r="ERH39" s="191"/>
      <c r="ERI39" s="442"/>
      <c r="ERJ39" s="191"/>
      <c r="ERK39" s="443"/>
      <c r="ERL39" s="151"/>
      <c r="ERM39" s="442"/>
      <c r="ERN39" s="442"/>
      <c r="ERO39" s="189"/>
      <c r="ERP39" s="191"/>
      <c r="ERQ39" s="442"/>
      <c r="ERR39" s="191"/>
      <c r="ERS39" s="443"/>
      <c r="ERT39" s="151"/>
      <c r="ERU39" s="442"/>
      <c r="ERV39" s="442"/>
      <c r="ERW39" s="189"/>
      <c r="ERX39" s="191"/>
      <c r="ERY39" s="442"/>
      <c r="ERZ39" s="191"/>
      <c r="ESA39" s="443"/>
      <c r="ESB39" s="151"/>
      <c r="ESC39" s="442"/>
      <c r="ESD39" s="442"/>
      <c r="ESE39" s="189"/>
      <c r="ESF39" s="191"/>
      <c r="ESG39" s="442"/>
      <c r="ESH39" s="191"/>
      <c r="ESI39" s="443"/>
      <c r="ESJ39" s="151"/>
      <c r="ESK39" s="442"/>
      <c r="ESL39" s="442"/>
      <c r="ESM39" s="189"/>
      <c r="ESN39" s="191"/>
      <c r="ESO39" s="442"/>
      <c r="ESP39" s="191"/>
      <c r="ESQ39" s="443"/>
      <c r="ESR39" s="151"/>
      <c r="ESS39" s="442"/>
      <c r="EST39" s="442"/>
      <c r="ESU39" s="189"/>
      <c r="ESV39" s="191"/>
      <c r="ESW39" s="442"/>
      <c r="ESX39" s="191"/>
      <c r="ESY39" s="443"/>
      <c r="ESZ39" s="151"/>
      <c r="ETA39" s="442"/>
      <c r="ETB39" s="442"/>
      <c r="ETC39" s="189"/>
      <c r="ETD39" s="191"/>
      <c r="ETE39" s="442"/>
      <c r="ETF39" s="191"/>
      <c r="ETG39" s="443"/>
      <c r="ETH39" s="151"/>
      <c r="ETI39" s="442"/>
      <c r="ETJ39" s="442"/>
      <c r="ETK39" s="189"/>
      <c r="ETL39" s="191"/>
      <c r="ETM39" s="442"/>
      <c r="ETN39" s="191"/>
      <c r="ETO39" s="443"/>
      <c r="ETP39" s="151"/>
      <c r="ETQ39" s="442"/>
      <c r="ETR39" s="442"/>
      <c r="ETS39" s="189"/>
      <c r="ETT39" s="191"/>
      <c r="ETU39" s="442"/>
      <c r="ETV39" s="191"/>
      <c r="ETW39" s="443"/>
      <c r="ETX39" s="151"/>
      <c r="ETY39" s="442"/>
      <c r="ETZ39" s="442"/>
      <c r="EUA39" s="189"/>
      <c r="EUB39" s="191"/>
      <c r="EUC39" s="442"/>
      <c r="EUD39" s="191"/>
      <c r="EUE39" s="443"/>
      <c r="EUF39" s="151"/>
      <c r="EUG39" s="442"/>
      <c r="EUH39" s="442"/>
      <c r="EUI39" s="189"/>
      <c r="EUJ39" s="191"/>
      <c r="EUK39" s="442"/>
      <c r="EUL39" s="191"/>
      <c r="EUM39" s="443"/>
      <c r="EUN39" s="151"/>
      <c r="EUO39" s="442"/>
      <c r="EUP39" s="442"/>
      <c r="EUQ39" s="189"/>
      <c r="EUR39" s="191"/>
      <c r="EUS39" s="442"/>
      <c r="EUT39" s="191"/>
      <c r="EUU39" s="443"/>
      <c r="EUV39" s="151"/>
      <c r="EUW39" s="442"/>
      <c r="EUX39" s="442"/>
      <c r="EUY39" s="189"/>
      <c r="EUZ39" s="191"/>
      <c r="EVA39" s="442"/>
      <c r="EVB39" s="191"/>
      <c r="EVC39" s="443"/>
      <c r="EVD39" s="151"/>
      <c r="EVE39" s="442"/>
      <c r="EVF39" s="442"/>
      <c r="EVG39" s="189"/>
      <c r="EVH39" s="191"/>
      <c r="EVI39" s="442"/>
      <c r="EVJ39" s="191"/>
      <c r="EVK39" s="443"/>
      <c r="EVL39" s="151"/>
      <c r="EVM39" s="442"/>
      <c r="EVN39" s="442"/>
      <c r="EVO39" s="189"/>
      <c r="EVP39" s="191"/>
      <c r="EVQ39" s="442"/>
      <c r="EVR39" s="191"/>
      <c r="EVS39" s="443"/>
      <c r="EVT39" s="151"/>
      <c r="EVU39" s="442"/>
      <c r="EVV39" s="442"/>
      <c r="EVW39" s="189"/>
      <c r="EVX39" s="191"/>
      <c r="EVY39" s="442"/>
      <c r="EVZ39" s="191"/>
      <c r="EWA39" s="443"/>
      <c r="EWB39" s="151"/>
      <c r="EWC39" s="442"/>
      <c r="EWD39" s="442"/>
      <c r="EWE39" s="189"/>
      <c r="EWF39" s="191"/>
      <c r="EWG39" s="442"/>
      <c r="EWH39" s="191"/>
      <c r="EWI39" s="443"/>
      <c r="EWJ39" s="151"/>
      <c r="EWK39" s="442"/>
      <c r="EWL39" s="442"/>
      <c r="EWM39" s="189"/>
      <c r="EWN39" s="191"/>
      <c r="EWO39" s="442"/>
      <c r="EWP39" s="191"/>
      <c r="EWQ39" s="443"/>
      <c r="EWR39" s="151"/>
      <c r="EWS39" s="442"/>
      <c r="EWT39" s="442"/>
      <c r="EWU39" s="189"/>
      <c r="EWV39" s="191"/>
      <c r="EWW39" s="442"/>
      <c r="EWX39" s="191"/>
      <c r="EWY39" s="443"/>
      <c r="EWZ39" s="151"/>
      <c r="EXA39" s="442"/>
      <c r="EXB39" s="442"/>
      <c r="EXC39" s="189"/>
      <c r="EXD39" s="191"/>
      <c r="EXE39" s="442"/>
      <c r="EXF39" s="191"/>
      <c r="EXG39" s="443"/>
      <c r="EXH39" s="151"/>
      <c r="EXI39" s="442"/>
      <c r="EXJ39" s="442"/>
      <c r="EXK39" s="189"/>
      <c r="EXL39" s="191"/>
      <c r="EXM39" s="442"/>
      <c r="EXN39" s="191"/>
      <c r="EXO39" s="443"/>
      <c r="EXP39" s="151"/>
      <c r="EXQ39" s="442"/>
      <c r="EXR39" s="442"/>
      <c r="EXS39" s="189"/>
      <c r="EXT39" s="191"/>
      <c r="EXU39" s="442"/>
      <c r="EXV39" s="191"/>
      <c r="EXW39" s="443"/>
      <c r="EXX39" s="151"/>
      <c r="EXY39" s="442"/>
      <c r="EXZ39" s="442"/>
      <c r="EYA39" s="189"/>
      <c r="EYB39" s="191"/>
      <c r="EYC39" s="442"/>
      <c r="EYD39" s="191"/>
      <c r="EYE39" s="443"/>
      <c r="EYF39" s="151"/>
      <c r="EYG39" s="442"/>
      <c r="EYH39" s="442"/>
      <c r="EYI39" s="189"/>
      <c r="EYJ39" s="191"/>
      <c r="EYK39" s="442"/>
      <c r="EYL39" s="191"/>
      <c r="EYM39" s="443"/>
      <c r="EYN39" s="151"/>
      <c r="EYO39" s="442"/>
      <c r="EYP39" s="442"/>
      <c r="EYQ39" s="189"/>
      <c r="EYR39" s="191"/>
      <c r="EYS39" s="442"/>
      <c r="EYT39" s="191"/>
      <c r="EYU39" s="443"/>
      <c r="EYV39" s="151"/>
      <c r="EYW39" s="442"/>
      <c r="EYX39" s="442"/>
      <c r="EYY39" s="189"/>
      <c r="EYZ39" s="191"/>
      <c r="EZA39" s="442"/>
      <c r="EZB39" s="191"/>
      <c r="EZC39" s="443"/>
      <c r="EZD39" s="151"/>
      <c r="EZE39" s="442"/>
      <c r="EZF39" s="442"/>
      <c r="EZG39" s="189"/>
      <c r="EZH39" s="191"/>
      <c r="EZI39" s="442"/>
      <c r="EZJ39" s="191"/>
      <c r="EZK39" s="443"/>
      <c r="EZL39" s="151"/>
      <c r="EZM39" s="442"/>
      <c r="EZN39" s="442"/>
      <c r="EZO39" s="189"/>
      <c r="EZP39" s="191"/>
      <c r="EZQ39" s="442"/>
      <c r="EZR39" s="191"/>
      <c r="EZS39" s="443"/>
      <c r="EZT39" s="151"/>
      <c r="EZU39" s="442"/>
      <c r="EZV39" s="442"/>
      <c r="EZW39" s="189"/>
      <c r="EZX39" s="191"/>
      <c r="EZY39" s="442"/>
      <c r="EZZ39" s="191"/>
      <c r="FAA39" s="443"/>
      <c r="FAB39" s="151"/>
      <c r="FAC39" s="442"/>
      <c r="FAD39" s="442"/>
      <c r="FAE39" s="189"/>
      <c r="FAF39" s="191"/>
      <c r="FAG39" s="442"/>
      <c r="FAH39" s="191"/>
      <c r="FAI39" s="443"/>
      <c r="FAJ39" s="151"/>
      <c r="FAK39" s="442"/>
      <c r="FAL39" s="442"/>
      <c r="FAM39" s="189"/>
      <c r="FAN39" s="191"/>
      <c r="FAO39" s="442"/>
      <c r="FAP39" s="191"/>
      <c r="FAQ39" s="443"/>
      <c r="FAR39" s="151"/>
      <c r="FAS39" s="442"/>
      <c r="FAT39" s="442"/>
      <c r="FAU39" s="189"/>
      <c r="FAV39" s="191"/>
      <c r="FAW39" s="442"/>
      <c r="FAX39" s="191"/>
      <c r="FAY39" s="443"/>
      <c r="FAZ39" s="151"/>
      <c r="FBA39" s="442"/>
      <c r="FBB39" s="442"/>
      <c r="FBC39" s="189"/>
      <c r="FBD39" s="191"/>
      <c r="FBE39" s="442"/>
      <c r="FBF39" s="191"/>
      <c r="FBG39" s="443"/>
      <c r="FBH39" s="151"/>
      <c r="FBI39" s="442"/>
      <c r="FBJ39" s="442"/>
      <c r="FBK39" s="189"/>
      <c r="FBL39" s="191"/>
      <c r="FBM39" s="442"/>
      <c r="FBN39" s="191"/>
      <c r="FBO39" s="443"/>
      <c r="FBP39" s="151"/>
      <c r="FBQ39" s="442"/>
      <c r="FBR39" s="442"/>
      <c r="FBS39" s="189"/>
      <c r="FBT39" s="191"/>
      <c r="FBU39" s="442"/>
      <c r="FBV39" s="191"/>
      <c r="FBW39" s="443"/>
      <c r="FBX39" s="151"/>
      <c r="FBY39" s="442"/>
      <c r="FBZ39" s="442"/>
      <c r="FCA39" s="189"/>
      <c r="FCB39" s="191"/>
      <c r="FCC39" s="442"/>
      <c r="FCD39" s="191"/>
      <c r="FCE39" s="443"/>
      <c r="FCF39" s="151"/>
      <c r="FCG39" s="442"/>
      <c r="FCH39" s="442"/>
      <c r="FCI39" s="189"/>
      <c r="FCJ39" s="191"/>
      <c r="FCK39" s="442"/>
      <c r="FCL39" s="191"/>
      <c r="FCM39" s="443"/>
      <c r="FCN39" s="151"/>
      <c r="FCO39" s="442"/>
      <c r="FCP39" s="442"/>
      <c r="FCQ39" s="189"/>
      <c r="FCR39" s="191"/>
      <c r="FCS39" s="442"/>
      <c r="FCT39" s="191"/>
      <c r="FCU39" s="443"/>
      <c r="FCV39" s="151"/>
      <c r="FCW39" s="442"/>
      <c r="FCX39" s="442"/>
      <c r="FCY39" s="189"/>
      <c r="FCZ39" s="191"/>
      <c r="FDA39" s="442"/>
      <c r="FDB39" s="191"/>
      <c r="FDC39" s="443"/>
      <c r="FDD39" s="151"/>
      <c r="FDE39" s="442"/>
      <c r="FDF39" s="442"/>
      <c r="FDG39" s="189"/>
      <c r="FDH39" s="191"/>
      <c r="FDI39" s="442"/>
      <c r="FDJ39" s="191"/>
      <c r="FDK39" s="443"/>
      <c r="FDL39" s="151"/>
      <c r="FDM39" s="442"/>
      <c r="FDN39" s="442"/>
      <c r="FDO39" s="189"/>
      <c r="FDP39" s="191"/>
      <c r="FDQ39" s="442"/>
      <c r="FDR39" s="191"/>
      <c r="FDS39" s="443"/>
      <c r="FDT39" s="151"/>
      <c r="FDU39" s="442"/>
      <c r="FDV39" s="442"/>
      <c r="FDW39" s="189"/>
      <c r="FDX39" s="191"/>
      <c r="FDY39" s="442"/>
      <c r="FDZ39" s="191"/>
      <c r="FEA39" s="443"/>
      <c r="FEB39" s="151"/>
      <c r="FEC39" s="442"/>
      <c r="FED39" s="442"/>
      <c r="FEE39" s="189"/>
      <c r="FEF39" s="191"/>
      <c r="FEG39" s="442"/>
      <c r="FEH39" s="191"/>
      <c r="FEI39" s="443"/>
      <c r="FEJ39" s="151"/>
      <c r="FEK39" s="442"/>
      <c r="FEL39" s="442"/>
      <c r="FEM39" s="189"/>
      <c r="FEN39" s="191"/>
      <c r="FEO39" s="442"/>
      <c r="FEP39" s="191"/>
      <c r="FEQ39" s="443"/>
      <c r="FER39" s="151"/>
      <c r="FES39" s="442"/>
      <c r="FET39" s="442"/>
      <c r="FEU39" s="189"/>
      <c r="FEV39" s="191"/>
      <c r="FEW39" s="442"/>
      <c r="FEX39" s="191"/>
      <c r="FEY39" s="443"/>
      <c r="FEZ39" s="151"/>
      <c r="FFA39" s="442"/>
      <c r="FFB39" s="442"/>
      <c r="FFC39" s="189"/>
      <c r="FFD39" s="191"/>
      <c r="FFE39" s="442"/>
      <c r="FFF39" s="191"/>
      <c r="FFG39" s="443"/>
      <c r="FFH39" s="151"/>
      <c r="FFI39" s="442"/>
      <c r="FFJ39" s="442"/>
      <c r="FFK39" s="189"/>
      <c r="FFL39" s="191"/>
      <c r="FFM39" s="442"/>
      <c r="FFN39" s="191"/>
      <c r="FFO39" s="443"/>
      <c r="FFP39" s="151"/>
      <c r="FFQ39" s="442"/>
      <c r="FFR39" s="442"/>
      <c r="FFS39" s="189"/>
      <c r="FFT39" s="191"/>
      <c r="FFU39" s="442"/>
      <c r="FFV39" s="191"/>
      <c r="FFW39" s="443"/>
      <c r="FFX39" s="151"/>
      <c r="FFY39" s="442"/>
      <c r="FFZ39" s="442"/>
      <c r="FGA39" s="189"/>
      <c r="FGB39" s="191"/>
      <c r="FGC39" s="442"/>
      <c r="FGD39" s="191"/>
      <c r="FGE39" s="443"/>
      <c r="FGF39" s="151"/>
      <c r="FGG39" s="442"/>
      <c r="FGH39" s="442"/>
      <c r="FGI39" s="189"/>
      <c r="FGJ39" s="191"/>
      <c r="FGK39" s="442"/>
      <c r="FGL39" s="191"/>
      <c r="FGM39" s="443"/>
      <c r="FGN39" s="151"/>
      <c r="FGO39" s="442"/>
      <c r="FGP39" s="442"/>
      <c r="FGQ39" s="189"/>
      <c r="FGR39" s="191"/>
      <c r="FGS39" s="442"/>
      <c r="FGT39" s="191"/>
      <c r="FGU39" s="443"/>
      <c r="FGV39" s="151"/>
      <c r="FGW39" s="442"/>
      <c r="FGX39" s="442"/>
      <c r="FGY39" s="189"/>
      <c r="FGZ39" s="191"/>
      <c r="FHA39" s="442"/>
      <c r="FHB39" s="191"/>
      <c r="FHC39" s="443"/>
      <c r="FHD39" s="151"/>
      <c r="FHE39" s="442"/>
      <c r="FHF39" s="442"/>
      <c r="FHG39" s="189"/>
      <c r="FHH39" s="191"/>
      <c r="FHI39" s="442"/>
      <c r="FHJ39" s="191"/>
      <c r="FHK39" s="443"/>
      <c r="FHL39" s="151"/>
      <c r="FHM39" s="442"/>
      <c r="FHN39" s="442"/>
      <c r="FHO39" s="189"/>
      <c r="FHP39" s="191"/>
      <c r="FHQ39" s="442"/>
      <c r="FHR39" s="191"/>
      <c r="FHS39" s="443"/>
      <c r="FHT39" s="151"/>
      <c r="FHU39" s="442"/>
      <c r="FHV39" s="442"/>
      <c r="FHW39" s="189"/>
      <c r="FHX39" s="191"/>
      <c r="FHY39" s="442"/>
      <c r="FHZ39" s="191"/>
      <c r="FIA39" s="443"/>
      <c r="FIB39" s="151"/>
      <c r="FIC39" s="442"/>
      <c r="FID39" s="442"/>
      <c r="FIE39" s="189"/>
      <c r="FIF39" s="191"/>
      <c r="FIG39" s="442"/>
      <c r="FIH39" s="191"/>
      <c r="FII39" s="443"/>
      <c r="FIJ39" s="151"/>
      <c r="FIK39" s="442"/>
      <c r="FIL39" s="442"/>
      <c r="FIM39" s="189"/>
      <c r="FIN39" s="191"/>
      <c r="FIO39" s="442"/>
      <c r="FIP39" s="191"/>
      <c r="FIQ39" s="443"/>
      <c r="FIR39" s="151"/>
      <c r="FIS39" s="442"/>
      <c r="FIT39" s="442"/>
      <c r="FIU39" s="189"/>
      <c r="FIV39" s="191"/>
      <c r="FIW39" s="442"/>
      <c r="FIX39" s="191"/>
      <c r="FIY39" s="443"/>
      <c r="FIZ39" s="151"/>
      <c r="FJA39" s="442"/>
      <c r="FJB39" s="442"/>
      <c r="FJC39" s="189"/>
      <c r="FJD39" s="191"/>
      <c r="FJE39" s="442"/>
      <c r="FJF39" s="191"/>
      <c r="FJG39" s="443"/>
      <c r="FJH39" s="151"/>
      <c r="FJI39" s="442"/>
      <c r="FJJ39" s="442"/>
      <c r="FJK39" s="189"/>
      <c r="FJL39" s="191"/>
      <c r="FJM39" s="442"/>
      <c r="FJN39" s="191"/>
      <c r="FJO39" s="443"/>
      <c r="FJP39" s="151"/>
      <c r="FJQ39" s="442"/>
      <c r="FJR39" s="442"/>
      <c r="FJS39" s="189"/>
      <c r="FJT39" s="191"/>
      <c r="FJU39" s="442"/>
      <c r="FJV39" s="191"/>
      <c r="FJW39" s="443"/>
      <c r="FJX39" s="151"/>
      <c r="FJY39" s="442"/>
      <c r="FJZ39" s="442"/>
      <c r="FKA39" s="189"/>
      <c r="FKB39" s="191"/>
      <c r="FKC39" s="442"/>
      <c r="FKD39" s="191"/>
      <c r="FKE39" s="443"/>
      <c r="FKF39" s="151"/>
      <c r="FKG39" s="442"/>
      <c r="FKH39" s="442"/>
      <c r="FKI39" s="189"/>
      <c r="FKJ39" s="191"/>
      <c r="FKK39" s="442"/>
      <c r="FKL39" s="191"/>
      <c r="FKM39" s="443"/>
      <c r="FKN39" s="151"/>
      <c r="FKO39" s="442"/>
      <c r="FKP39" s="442"/>
      <c r="FKQ39" s="189"/>
      <c r="FKR39" s="191"/>
      <c r="FKS39" s="442"/>
      <c r="FKT39" s="191"/>
      <c r="FKU39" s="443"/>
      <c r="FKV39" s="151"/>
      <c r="FKW39" s="442"/>
      <c r="FKX39" s="442"/>
      <c r="FKY39" s="189"/>
      <c r="FKZ39" s="191"/>
      <c r="FLA39" s="442"/>
      <c r="FLB39" s="191"/>
      <c r="FLC39" s="443"/>
      <c r="FLD39" s="151"/>
      <c r="FLE39" s="442"/>
      <c r="FLF39" s="442"/>
      <c r="FLG39" s="189"/>
      <c r="FLH39" s="191"/>
      <c r="FLI39" s="442"/>
      <c r="FLJ39" s="191"/>
      <c r="FLK39" s="443"/>
      <c r="FLL39" s="151"/>
      <c r="FLM39" s="442"/>
      <c r="FLN39" s="442"/>
      <c r="FLO39" s="189"/>
      <c r="FLP39" s="191"/>
      <c r="FLQ39" s="442"/>
      <c r="FLR39" s="191"/>
      <c r="FLS39" s="443"/>
      <c r="FLT39" s="151"/>
      <c r="FLU39" s="442"/>
      <c r="FLV39" s="442"/>
      <c r="FLW39" s="189"/>
      <c r="FLX39" s="191"/>
      <c r="FLY39" s="442"/>
      <c r="FLZ39" s="191"/>
      <c r="FMA39" s="443"/>
      <c r="FMB39" s="151"/>
      <c r="FMC39" s="442"/>
      <c r="FMD39" s="442"/>
      <c r="FME39" s="189"/>
      <c r="FMF39" s="191"/>
      <c r="FMG39" s="442"/>
      <c r="FMH39" s="191"/>
      <c r="FMI39" s="443"/>
      <c r="FMJ39" s="151"/>
      <c r="FMK39" s="442"/>
      <c r="FML39" s="442"/>
      <c r="FMM39" s="189"/>
      <c r="FMN39" s="191"/>
      <c r="FMO39" s="442"/>
      <c r="FMP39" s="191"/>
      <c r="FMQ39" s="443"/>
      <c r="FMR39" s="151"/>
      <c r="FMS39" s="442"/>
      <c r="FMT39" s="442"/>
      <c r="FMU39" s="189"/>
      <c r="FMV39" s="191"/>
      <c r="FMW39" s="442"/>
      <c r="FMX39" s="191"/>
      <c r="FMY39" s="443"/>
      <c r="FMZ39" s="151"/>
      <c r="FNA39" s="442"/>
      <c r="FNB39" s="442"/>
      <c r="FNC39" s="189"/>
      <c r="FND39" s="191"/>
      <c r="FNE39" s="442"/>
      <c r="FNF39" s="191"/>
      <c r="FNG39" s="443"/>
      <c r="FNH39" s="151"/>
      <c r="FNI39" s="442"/>
      <c r="FNJ39" s="442"/>
      <c r="FNK39" s="189"/>
      <c r="FNL39" s="191"/>
      <c r="FNM39" s="442"/>
      <c r="FNN39" s="191"/>
      <c r="FNO39" s="443"/>
      <c r="FNP39" s="151"/>
      <c r="FNQ39" s="442"/>
      <c r="FNR39" s="442"/>
      <c r="FNS39" s="189"/>
      <c r="FNT39" s="191"/>
      <c r="FNU39" s="442"/>
      <c r="FNV39" s="191"/>
      <c r="FNW39" s="443"/>
      <c r="FNX39" s="151"/>
      <c r="FNY39" s="442"/>
      <c r="FNZ39" s="442"/>
      <c r="FOA39" s="189"/>
      <c r="FOB39" s="191"/>
      <c r="FOC39" s="442"/>
      <c r="FOD39" s="191"/>
      <c r="FOE39" s="443"/>
      <c r="FOF39" s="151"/>
      <c r="FOG39" s="442"/>
      <c r="FOH39" s="442"/>
      <c r="FOI39" s="189"/>
      <c r="FOJ39" s="191"/>
      <c r="FOK39" s="442"/>
      <c r="FOL39" s="191"/>
      <c r="FOM39" s="443"/>
      <c r="FON39" s="151"/>
      <c r="FOO39" s="442"/>
      <c r="FOP39" s="442"/>
      <c r="FOQ39" s="189"/>
      <c r="FOR39" s="191"/>
      <c r="FOS39" s="442"/>
      <c r="FOT39" s="191"/>
      <c r="FOU39" s="443"/>
      <c r="FOV39" s="151"/>
      <c r="FOW39" s="442"/>
      <c r="FOX39" s="442"/>
      <c r="FOY39" s="189"/>
      <c r="FOZ39" s="191"/>
      <c r="FPA39" s="442"/>
      <c r="FPB39" s="191"/>
      <c r="FPC39" s="443"/>
      <c r="FPD39" s="151"/>
      <c r="FPE39" s="442"/>
      <c r="FPF39" s="442"/>
      <c r="FPG39" s="189"/>
      <c r="FPH39" s="191"/>
      <c r="FPI39" s="442"/>
      <c r="FPJ39" s="191"/>
      <c r="FPK39" s="443"/>
      <c r="FPL39" s="151"/>
      <c r="FPM39" s="442"/>
      <c r="FPN39" s="442"/>
      <c r="FPO39" s="189"/>
      <c r="FPP39" s="191"/>
      <c r="FPQ39" s="442"/>
      <c r="FPR39" s="191"/>
      <c r="FPS39" s="443"/>
      <c r="FPT39" s="151"/>
      <c r="FPU39" s="442"/>
      <c r="FPV39" s="442"/>
      <c r="FPW39" s="189"/>
      <c r="FPX39" s="191"/>
      <c r="FPY39" s="442"/>
      <c r="FPZ39" s="191"/>
      <c r="FQA39" s="443"/>
      <c r="FQB39" s="151"/>
      <c r="FQC39" s="442"/>
      <c r="FQD39" s="442"/>
      <c r="FQE39" s="189"/>
      <c r="FQF39" s="191"/>
      <c r="FQG39" s="442"/>
      <c r="FQH39" s="191"/>
      <c r="FQI39" s="443"/>
      <c r="FQJ39" s="151"/>
      <c r="FQK39" s="442"/>
      <c r="FQL39" s="442"/>
      <c r="FQM39" s="189"/>
      <c r="FQN39" s="191"/>
      <c r="FQO39" s="442"/>
      <c r="FQP39" s="191"/>
      <c r="FQQ39" s="443"/>
      <c r="FQR39" s="151"/>
      <c r="FQS39" s="442"/>
      <c r="FQT39" s="442"/>
      <c r="FQU39" s="189"/>
      <c r="FQV39" s="191"/>
      <c r="FQW39" s="442"/>
      <c r="FQX39" s="191"/>
      <c r="FQY39" s="443"/>
      <c r="FQZ39" s="151"/>
      <c r="FRA39" s="442"/>
      <c r="FRB39" s="442"/>
      <c r="FRC39" s="189"/>
      <c r="FRD39" s="191"/>
      <c r="FRE39" s="442"/>
      <c r="FRF39" s="191"/>
      <c r="FRG39" s="443"/>
      <c r="FRH39" s="151"/>
      <c r="FRI39" s="442"/>
      <c r="FRJ39" s="442"/>
      <c r="FRK39" s="189"/>
      <c r="FRL39" s="191"/>
      <c r="FRM39" s="442"/>
      <c r="FRN39" s="191"/>
      <c r="FRO39" s="443"/>
      <c r="FRP39" s="151"/>
      <c r="FRQ39" s="442"/>
      <c r="FRR39" s="442"/>
      <c r="FRS39" s="189"/>
      <c r="FRT39" s="191"/>
      <c r="FRU39" s="442"/>
      <c r="FRV39" s="191"/>
      <c r="FRW39" s="443"/>
      <c r="FRX39" s="151"/>
      <c r="FRY39" s="442"/>
      <c r="FRZ39" s="442"/>
      <c r="FSA39" s="189"/>
      <c r="FSB39" s="191"/>
      <c r="FSC39" s="442"/>
      <c r="FSD39" s="191"/>
      <c r="FSE39" s="443"/>
      <c r="FSF39" s="151"/>
      <c r="FSG39" s="442"/>
      <c r="FSH39" s="442"/>
      <c r="FSI39" s="189"/>
      <c r="FSJ39" s="191"/>
      <c r="FSK39" s="442"/>
      <c r="FSL39" s="191"/>
      <c r="FSM39" s="443"/>
      <c r="FSN39" s="151"/>
      <c r="FSO39" s="442"/>
      <c r="FSP39" s="442"/>
      <c r="FSQ39" s="189"/>
      <c r="FSR39" s="191"/>
      <c r="FSS39" s="442"/>
      <c r="FST39" s="191"/>
      <c r="FSU39" s="443"/>
      <c r="FSV39" s="151"/>
      <c r="FSW39" s="442"/>
      <c r="FSX39" s="442"/>
      <c r="FSY39" s="189"/>
      <c r="FSZ39" s="191"/>
      <c r="FTA39" s="442"/>
      <c r="FTB39" s="191"/>
      <c r="FTC39" s="443"/>
      <c r="FTD39" s="151"/>
      <c r="FTE39" s="442"/>
      <c r="FTF39" s="442"/>
      <c r="FTG39" s="189"/>
      <c r="FTH39" s="191"/>
      <c r="FTI39" s="442"/>
      <c r="FTJ39" s="191"/>
      <c r="FTK39" s="443"/>
      <c r="FTL39" s="151"/>
      <c r="FTM39" s="442"/>
      <c r="FTN39" s="442"/>
      <c r="FTO39" s="189"/>
      <c r="FTP39" s="191"/>
      <c r="FTQ39" s="442"/>
      <c r="FTR39" s="191"/>
      <c r="FTS39" s="443"/>
      <c r="FTT39" s="151"/>
      <c r="FTU39" s="442"/>
      <c r="FTV39" s="442"/>
      <c r="FTW39" s="189"/>
      <c r="FTX39" s="191"/>
      <c r="FTY39" s="442"/>
      <c r="FTZ39" s="191"/>
      <c r="FUA39" s="443"/>
      <c r="FUB39" s="151"/>
      <c r="FUC39" s="442"/>
      <c r="FUD39" s="442"/>
      <c r="FUE39" s="189"/>
      <c r="FUF39" s="191"/>
      <c r="FUG39" s="442"/>
      <c r="FUH39" s="191"/>
      <c r="FUI39" s="443"/>
      <c r="FUJ39" s="151"/>
      <c r="FUK39" s="442"/>
      <c r="FUL39" s="442"/>
      <c r="FUM39" s="189"/>
      <c r="FUN39" s="191"/>
      <c r="FUO39" s="442"/>
      <c r="FUP39" s="191"/>
      <c r="FUQ39" s="443"/>
      <c r="FUR39" s="151"/>
      <c r="FUS39" s="442"/>
      <c r="FUT39" s="442"/>
      <c r="FUU39" s="189"/>
      <c r="FUV39" s="191"/>
      <c r="FUW39" s="442"/>
      <c r="FUX39" s="191"/>
      <c r="FUY39" s="443"/>
      <c r="FUZ39" s="151"/>
      <c r="FVA39" s="442"/>
      <c r="FVB39" s="442"/>
      <c r="FVC39" s="189"/>
      <c r="FVD39" s="191"/>
      <c r="FVE39" s="442"/>
      <c r="FVF39" s="191"/>
      <c r="FVG39" s="443"/>
      <c r="FVH39" s="151"/>
      <c r="FVI39" s="442"/>
      <c r="FVJ39" s="442"/>
      <c r="FVK39" s="189"/>
      <c r="FVL39" s="191"/>
      <c r="FVM39" s="442"/>
      <c r="FVN39" s="191"/>
      <c r="FVO39" s="443"/>
      <c r="FVP39" s="151"/>
      <c r="FVQ39" s="442"/>
      <c r="FVR39" s="442"/>
      <c r="FVS39" s="189"/>
      <c r="FVT39" s="191"/>
      <c r="FVU39" s="442"/>
      <c r="FVV39" s="191"/>
      <c r="FVW39" s="443"/>
      <c r="FVX39" s="151"/>
      <c r="FVY39" s="442"/>
      <c r="FVZ39" s="442"/>
      <c r="FWA39" s="189"/>
      <c r="FWB39" s="191"/>
      <c r="FWC39" s="442"/>
      <c r="FWD39" s="191"/>
      <c r="FWE39" s="443"/>
      <c r="FWF39" s="151"/>
      <c r="FWG39" s="442"/>
      <c r="FWH39" s="442"/>
      <c r="FWI39" s="189"/>
      <c r="FWJ39" s="191"/>
      <c r="FWK39" s="442"/>
      <c r="FWL39" s="191"/>
      <c r="FWM39" s="443"/>
      <c r="FWN39" s="151"/>
      <c r="FWO39" s="442"/>
      <c r="FWP39" s="442"/>
      <c r="FWQ39" s="189"/>
      <c r="FWR39" s="191"/>
      <c r="FWS39" s="442"/>
      <c r="FWT39" s="191"/>
      <c r="FWU39" s="443"/>
      <c r="FWV39" s="151"/>
      <c r="FWW39" s="442"/>
      <c r="FWX39" s="442"/>
      <c r="FWY39" s="189"/>
      <c r="FWZ39" s="191"/>
      <c r="FXA39" s="442"/>
      <c r="FXB39" s="191"/>
      <c r="FXC39" s="443"/>
      <c r="FXD39" s="151"/>
      <c r="FXE39" s="442"/>
      <c r="FXF39" s="442"/>
      <c r="FXG39" s="189"/>
      <c r="FXH39" s="191"/>
      <c r="FXI39" s="442"/>
      <c r="FXJ39" s="191"/>
      <c r="FXK39" s="443"/>
      <c r="FXL39" s="151"/>
      <c r="FXM39" s="442"/>
      <c r="FXN39" s="442"/>
      <c r="FXO39" s="189"/>
      <c r="FXP39" s="191"/>
      <c r="FXQ39" s="442"/>
      <c r="FXR39" s="191"/>
      <c r="FXS39" s="443"/>
      <c r="FXT39" s="151"/>
      <c r="FXU39" s="442"/>
      <c r="FXV39" s="442"/>
      <c r="FXW39" s="189"/>
      <c r="FXX39" s="191"/>
      <c r="FXY39" s="442"/>
      <c r="FXZ39" s="191"/>
      <c r="FYA39" s="443"/>
      <c r="FYB39" s="151"/>
      <c r="FYC39" s="442"/>
      <c r="FYD39" s="442"/>
      <c r="FYE39" s="189"/>
      <c r="FYF39" s="191"/>
      <c r="FYG39" s="442"/>
      <c r="FYH39" s="191"/>
      <c r="FYI39" s="443"/>
      <c r="FYJ39" s="151"/>
      <c r="FYK39" s="442"/>
      <c r="FYL39" s="442"/>
      <c r="FYM39" s="189"/>
      <c r="FYN39" s="191"/>
      <c r="FYO39" s="442"/>
      <c r="FYP39" s="191"/>
      <c r="FYQ39" s="443"/>
      <c r="FYR39" s="151"/>
      <c r="FYS39" s="442"/>
      <c r="FYT39" s="442"/>
      <c r="FYU39" s="189"/>
      <c r="FYV39" s="191"/>
      <c r="FYW39" s="442"/>
      <c r="FYX39" s="191"/>
      <c r="FYY39" s="443"/>
      <c r="FYZ39" s="151"/>
      <c r="FZA39" s="442"/>
      <c r="FZB39" s="442"/>
      <c r="FZC39" s="189"/>
      <c r="FZD39" s="191"/>
      <c r="FZE39" s="442"/>
      <c r="FZF39" s="191"/>
      <c r="FZG39" s="443"/>
      <c r="FZH39" s="151"/>
      <c r="FZI39" s="442"/>
      <c r="FZJ39" s="442"/>
      <c r="FZK39" s="189"/>
      <c r="FZL39" s="191"/>
      <c r="FZM39" s="442"/>
      <c r="FZN39" s="191"/>
      <c r="FZO39" s="443"/>
      <c r="FZP39" s="151"/>
      <c r="FZQ39" s="442"/>
      <c r="FZR39" s="442"/>
      <c r="FZS39" s="189"/>
      <c r="FZT39" s="191"/>
      <c r="FZU39" s="442"/>
      <c r="FZV39" s="191"/>
      <c r="FZW39" s="443"/>
      <c r="FZX39" s="151"/>
      <c r="FZY39" s="442"/>
      <c r="FZZ39" s="442"/>
      <c r="GAA39" s="189"/>
      <c r="GAB39" s="191"/>
      <c r="GAC39" s="442"/>
      <c r="GAD39" s="191"/>
      <c r="GAE39" s="443"/>
      <c r="GAF39" s="151"/>
      <c r="GAG39" s="442"/>
      <c r="GAH39" s="442"/>
      <c r="GAI39" s="189"/>
      <c r="GAJ39" s="191"/>
      <c r="GAK39" s="442"/>
      <c r="GAL39" s="191"/>
      <c r="GAM39" s="443"/>
      <c r="GAN39" s="151"/>
      <c r="GAO39" s="442"/>
      <c r="GAP39" s="442"/>
      <c r="GAQ39" s="189"/>
      <c r="GAR39" s="191"/>
      <c r="GAS39" s="442"/>
      <c r="GAT39" s="191"/>
      <c r="GAU39" s="443"/>
      <c r="GAV39" s="151"/>
      <c r="GAW39" s="442"/>
      <c r="GAX39" s="442"/>
      <c r="GAY39" s="189"/>
      <c r="GAZ39" s="191"/>
      <c r="GBA39" s="442"/>
      <c r="GBB39" s="191"/>
      <c r="GBC39" s="443"/>
      <c r="GBD39" s="151"/>
      <c r="GBE39" s="442"/>
      <c r="GBF39" s="442"/>
      <c r="GBG39" s="189"/>
      <c r="GBH39" s="191"/>
      <c r="GBI39" s="442"/>
      <c r="GBJ39" s="191"/>
      <c r="GBK39" s="443"/>
      <c r="GBL39" s="151"/>
      <c r="GBM39" s="442"/>
      <c r="GBN39" s="442"/>
      <c r="GBO39" s="189"/>
      <c r="GBP39" s="191"/>
      <c r="GBQ39" s="442"/>
      <c r="GBR39" s="191"/>
      <c r="GBS39" s="443"/>
      <c r="GBT39" s="151"/>
      <c r="GBU39" s="442"/>
      <c r="GBV39" s="442"/>
      <c r="GBW39" s="189"/>
      <c r="GBX39" s="191"/>
      <c r="GBY39" s="442"/>
      <c r="GBZ39" s="191"/>
      <c r="GCA39" s="443"/>
      <c r="GCB39" s="151"/>
      <c r="GCC39" s="442"/>
      <c r="GCD39" s="442"/>
      <c r="GCE39" s="189"/>
      <c r="GCF39" s="191"/>
      <c r="GCG39" s="442"/>
      <c r="GCH39" s="191"/>
      <c r="GCI39" s="443"/>
      <c r="GCJ39" s="151"/>
      <c r="GCK39" s="442"/>
      <c r="GCL39" s="442"/>
      <c r="GCM39" s="189"/>
      <c r="GCN39" s="191"/>
      <c r="GCO39" s="442"/>
      <c r="GCP39" s="191"/>
      <c r="GCQ39" s="443"/>
      <c r="GCR39" s="151"/>
      <c r="GCS39" s="442"/>
      <c r="GCT39" s="442"/>
      <c r="GCU39" s="189"/>
      <c r="GCV39" s="191"/>
      <c r="GCW39" s="442"/>
      <c r="GCX39" s="191"/>
      <c r="GCY39" s="443"/>
      <c r="GCZ39" s="151"/>
      <c r="GDA39" s="442"/>
      <c r="GDB39" s="442"/>
      <c r="GDC39" s="189"/>
      <c r="GDD39" s="191"/>
      <c r="GDE39" s="442"/>
      <c r="GDF39" s="191"/>
      <c r="GDG39" s="443"/>
      <c r="GDH39" s="151"/>
      <c r="GDI39" s="442"/>
      <c r="GDJ39" s="442"/>
      <c r="GDK39" s="189"/>
      <c r="GDL39" s="191"/>
      <c r="GDM39" s="442"/>
      <c r="GDN39" s="191"/>
      <c r="GDO39" s="443"/>
      <c r="GDP39" s="151"/>
      <c r="GDQ39" s="442"/>
      <c r="GDR39" s="442"/>
      <c r="GDS39" s="189"/>
      <c r="GDT39" s="191"/>
      <c r="GDU39" s="442"/>
      <c r="GDV39" s="191"/>
      <c r="GDW39" s="443"/>
      <c r="GDX39" s="151"/>
      <c r="GDY39" s="442"/>
      <c r="GDZ39" s="442"/>
      <c r="GEA39" s="189"/>
      <c r="GEB39" s="191"/>
      <c r="GEC39" s="442"/>
      <c r="GED39" s="191"/>
      <c r="GEE39" s="443"/>
      <c r="GEF39" s="151"/>
      <c r="GEG39" s="442"/>
      <c r="GEH39" s="442"/>
      <c r="GEI39" s="189"/>
      <c r="GEJ39" s="191"/>
      <c r="GEK39" s="442"/>
      <c r="GEL39" s="191"/>
      <c r="GEM39" s="443"/>
      <c r="GEN39" s="151"/>
      <c r="GEO39" s="442"/>
      <c r="GEP39" s="442"/>
      <c r="GEQ39" s="189"/>
      <c r="GER39" s="191"/>
      <c r="GES39" s="442"/>
      <c r="GET39" s="191"/>
      <c r="GEU39" s="443"/>
      <c r="GEV39" s="151"/>
      <c r="GEW39" s="442"/>
      <c r="GEX39" s="442"/>
      <c r="GEY39" s="189"/>
      <c r="GEZ39" s="191"/>
      <c r="GFA39" s="442"/>
      <c r="GFB39" s="191"/>
      <c r="GFC39" s="443"/>
      <c r="GFD39" s="151"/>
      <c r="GFE39" s="442"/>
      <c r="GFF39" s="442"/>
      <c r="GFG39" s="189"/>
      <c r="GFH39" s="191"/>
      <c r="GFI39" s="442"/>
      <c r="GFJ39" s="191"/>
      <c r="GFK39" s="443"/>
      <c r="GFL39" s="151"/>
      <c r="GFM39" s="442"/>
      <c r="GFN39" s="442"/>
      <c r="GFO39" s="189"/>
      <c r="GFP39" s="191"/>
      <c r="GFQ39" s="442"/>
      <c r="GFR39" s="191"/>
      <c r="GFS39" s="443"/>
      <c r="GFT39" s="151"/>
      <c r="GFU39" s="442"/>
      <c r="GFV39" s="442"/>
      <c r="GFW39" s="189"/>
      <c r="GFX39" s="191"/>
      <c r="GFY39" s="442"/>
      <c r="GFZ39" s="191"/>
      <c r="GGA39" s="443"/>
      <c r="GGB39" s="151"/>
      <c r="GGC39" s="442"/>
      <c r="GGD39" s="442"/>
      <c r="GGE39" s="189"/>
      <c r="GGF39" s="191"/>
      <c r="GGG39" s="442"/>
      <c r="GGH39" s="191"/>
      <c r="GGI39" s="443"/>
      <c r="GGJ39" s="151"/>
      <c r="GGK39" s="442"/>
      <c r="GGL39" s="442"/>
      <c r="GGM39" s="189"/>
      <c r="GGN39" s="191"/>
      <c r="GGO39" s="442"/>
      <c r="GGP39" s="191"/>
      <c r="GGQ39" s="443"/>
      <c r="GGR39" s="151"/>
      <c r="GGS39" s="442"/>
      <c r="GGT39" s="442"/>
      <c r="GGU39" s="189"/>
      <c r="GGV39" s="191"/>
      <c r="GGW39" s="442"/>
      <c r="GGX39" s="191"/>
      <c r="GGY39" s="443"/>
      <c r="GGZ39" s="151"/>
      <c r="GHA39" s="442"/>
      <c r="GHB39" s="442"/>
      <c r="GHC39" s="189"/>
      <c r="GHD39" s="191"/>
      <c r="GHE39" s="442"/>
      <c r="GHF39" s="191"/>
      <c r="GHG39" s="443"/>
      <c r="GHH39" s="151"/>
      <c r="GHI39" s="442"/>
      <c r="GHJ39" s="442"/>
      <c r="GHK39" s="189"/>
      <c r="GHL39" s="191"/>
      <c r="GHM39" s="442"/>
      <c r="GHN39" s="191"/>
      <c r="GHO39" s="443"/>
      <c r="GHP39" s="151"/>
      <c r="GHQ39" s="442"/>
      <c r="GHR39" s="442"/>
      <c r="GHS39" s="189"/>
      <c r="GHT39" s="191"/>
      <c r="GHU39" s="442"/>
      <c r="GHV39" s="191"/>
      <c r="GHW39" s="443"/>
      <c r="GHX39" s="151"/>
      <c r="GHY39" s="442"/>
      <c r="GHZ39" s="442"/>
      <c r="GIA39" s="189"/>
      <c r="GIB39" s="191"/>
      <c r="GIC39" s="442"/>
      <c r="GID39" s="191"/>
      <c r="GIE39" s="443"/>
      <c r="GIF39" s="151"/>
      <c r="GIG39" s="442"/>
      <c r="GIH39" s="442"/>
      <c r="GII39" s="189"/>
      <c r="GIJ39" s="191"/>
      <c r="GIK39" s="442"/>
      <c r="GIL39" s="191"/>
      <c r="GIM39" s="443"/>
      <c r="GIN39" s="151"/>
      <c r="GIO39" s="442"/>
      <c r="GIP39" s="442"/>
      <c r="GIQ39" s="189"/>
      <c r="GIR39" s="191"/>
      <c r="GIS39" s="442"/>
      <c r="GIT39" s="191"/>
      <c r="GIU39" s="443"/>
      <c r="GIV39" s="151"/>
      <c r="GIW39" s="442"/>
      <c r="GIX39" s="442"/>
      <c r="GIY39" s="189"/>
      <c r="GIZ39" s="191"/>
      <c r="GJA39" s="442"/>
      <c r="GJB39" s="191"/>
      <c r="GJC39" s="443"/>
      <c r="GJD39" s="151"/>
      <c r="GJE39" s="442"/>
      <c r="GJF39" s="442"/>
      <c r="GJG39" s="189"/>
      <c r="GJH39" s="191"/>
      <c r="GJI39" s="442"/>
      <c r="GJJ39" s="191"/>
      <c r="GJK39" s="443"/>
      <c r="GJL39" s="151"/>
      <c r="GJM39" s="442"/>
      <c r="GJN39" s="442"/>
      <c r="GJO39" s="189"/>
      <c r="GJP39" s="191"/>
      <c r="GJQ39" s="442"/>
      <c r="GJR39" s="191"/>
      <c r="GJS39" s="443"/>
      <c r="GJT39" s="151"/>
      <c r="GJU39" s="442"/>
      <c r="GJV39" s="442"/>
      <c r="GJW39" s="189"/>
      <c r="GJX39" s="191"/>
      <c r="GJY39" s="442"/>
      <c r="GJZ39" s="191"/>
      <c r="GKA39" s="443"/>
      <c r="GKB39" s="151"/>
      <c r="GKC39" s="442"/>
      <c r="GKD39" s="442"/>
      <c r="GKE39" s="189"/>
      <c r="GKF39" s="191"/>
      <c r="GKG39" s="442"/>
      <c r="GKH39" s="191"/>
      <c r="GKI39" s="443"/>
      <c r="GKJ39" s="151"/>
      <c r="GKK39" s="442"/>
      <c r="GKL39" s="442"/>
      <c r="GKM39" s="189"/>
      <c r="GKN39" s="191"/>
      <c r="GKO39" s="442"/>
      <c r="GKP39" s="191"/>
      <c r="GKQ39" s="443"/>
      <c r="GKR39" s="151"/>
      <c r="GKS39" s="442"/>
      <c r="GKT39" s="442"/>
      <c r="GKU39" s="189"/>
      <c r="GKV39" s="191"/>
      <c r="GKW39" s="442"/>
      <c r="GKX39" s="191"/>
      <c r="GKY39" s="443"/>
      <c r="GKZ39" s="151"/>
      <c r="GLA39" s="442"/>
      <c r="GLB39" s="442"/>
      <c r="GLC39" s="189"/>
      <c r="GLD39" s="191"/>
      <c r="GLE39" s="442"/>
      <c r="GLF39" s="191"/>
      <c r="GLG39" s="443"/>
      <c r="GLH39" s="151"/>
      <c r="GLI39" s="442"/>
      <c r="GLJ39" s="442"/>
      <c r="GLK39" s="189"/>
      <c r="GLL39" s="191"/>
      <c r="GLM39" s="442"/>
      <c r="GLN39" s="191"/>
      <c r="GLO39" s="443"/>
      <c r="GLP39" s="151"/>
      <c r="GLQ39" s="442"/>
      <c r="GLR39" s="442"/>
      <c r="GLS39" s="189"/>
      <c r="GLT39" s="191"/>
      <c r="GLU39" s="442"/>
      <c r="GLV39" s="191"/>
      <c r="GLW39" s="443"/>
      <c r="GLX39" s="151"/>
      <c r="GLY39" s="442"/>
      <c r="GLZ39" s="442"/>
      <c r="GMA39" s="189"/>
      <c r="GMB39" s="191"/>
      <c r="GMC39" s="442"/>
      <c r="GMD39" s="191"/>
      <c r="GME39" s="443"/>
      <c r="GMF39" s="151"/>
      <c r="GMG39" s="442"/>
      <c r="GMH39" s="442"/>
      <c r="GMI39" s="189"/>
      <c r="GMJ39" s="191"/>
      <c r="GMK39" s="442"/>
      <c r="GML39" s="191"/>
      <c r="GMM39" s="443"/>
      <c r="GMN39" s="151"/>
      <c r="GMO39" s="442"/>
      <c r="GMP39" s="442"/>
      <c r="GMQ39" s="189"/>
      <c r="GMR39" s="191"/>
      <c r="GMS39" s="442"/>
      <c r="GMT39" s="191"/>
      <c r="GMU39" s="443"/>
      <c r="GMV39" s="151"/>
      <c r="GMW39" s="442"/>
      <c r="GMX39" s="442"/>
      <c r="GMY39" s="189"/>
      <c r="GMZ39" s="191"/>
      <c r="GNA39" s="442"/>
      <c r="GNB39" s="191"/>
      <c r="GNC39" s="443"/>
      <c r="GND39" s="151"/>
      <c r="GNE39" s="442"/>
      <c r="GNF39" s="442"/>
      <c r="GNG39" s="189"/>
      <c r="GNH39" s="191"/>
      <c r="GNI39" s="442"/>
      <c r="GNJ39" s="191"/>
      <c r="GNK39" s="443"/>
      <c r="GNL39" s="151"/>
      <c r="GNM39" s="442"/>
      <c r="GNN39" s="442"/>
      <c r="GNO39" s="189"/>
      <c r="GNP39" s="191"/>
      <c r="GNQ39" s="442"/>
      <c r="GNR39" s="191"/>
      <c r="GNS39" s="443"/>
      <c r="GNT39" s="151"/>
      <c r="GNU39" s="442"/>
      <c r="GNV39" s="442"/>
      <c r="GNW39" s="189"/>
      <c r="GNX39" s="191"/>
      <c r="GNY39" s="442"/>
      <c r="GNZ39" s="191"/>
      <c r="GOA39" s="443"/>
      <c r="GOB39" s="151"/>
      <c r="GOC39" s="442"/>
      <c r="GOD39" s="442"/>
      <c r="GOE39" s="189"/>
      <c r="GOF39" s="191"/>
      <c r="GOG39" s="442"/>
      <c r="GOH39" s="191"/>
      <c r="GOI39" s="443"/>
      <c r="GOJ39" s="151"/>
      <c r="GOK39" s="442"/>
      <c r="GOL39" s="442"/>
      <c r="GOM39" s="189"/>
      <c r="GON39" s="191"/>
      <c r="GOO39" s="442"/>
      <c r="GOP39" s="191"/>
      <c r="GOQ39" s="443"/>
      <c r="GOR39" s="151"/>
      <c r="GOS39" s="442"/>
      <c r="GOT39" s="442"/>
      <c r="GOU39" s="189"/>
      <c r="GOV39" s="191"/>
      <c r="GOW39" s="442"/>
      <c r="GOX39" s="191"/>
      <c r="GOY39" s="443"/>
      <c r="GOZ39" s="151"/>
      <c r="GPA39" s="442"/>
      <c r="GPB39" s="442"/>
      <c r="GPC39" s="189"/>
      <c r="GPD39" s="191"/>
      <c r="GPE39" s="442"/>
      <c r="GPF39" s="191"/>
      <c r="GPG39" s="443"/>
      <c r="GPH39" s="151"/>
      <c r="GPI39" s="442"/>
      <c r="GPJ39" s="442"/>
      <c r="GPK39" s="189"/>
      <c r="GPL39" s="191"/>
      <c r="GPM39" s="442"/>
      <c r="GPN39" s="191"/>
      <c r="GPO39" s="443"/>
      <c r="GPP39" s="151"/>
      <c r="GPQ39" s="442"/>
      <c r="GPR39" s="442"/>
      <c r="GPS39" s="189"/>
      <c r="GPT39" s="191"/>
      <c r="GPU39" s="442"/>
      <c r="GPV39" s="191"/>
      <c r="GPW39" s="443"/>
      <c r="GPX39" s="151"/>
      <c r="GPY39" s="442"/>
      <c r="GPZ39" s="442"/>
      <c r="GQA39" s="189"/>
      <c r="GQB39" s="191"/>
      <c r="GQC39" s="442"/>
      <c r="GQD39" s="191"/>
      <c r="GQE39" s="443"/>
      <c r="GQF39" s="151"/>
      <c r="GQG39" s="442"/>
      <c r="GQH39" s="442"/>
      <c r="GQI39" s="189"/>
      <c r="GQJ39" s="191"/>
      <c r="GQK39" s="442"/>
      <c r="GQL39" s="191"/>
      <c r="GQM39" s="443"/>
      <c r="GQN39" s="151"/>
      <c r="GQO39" s="442"/>
      <c r="GQP39" s="442"/>
      <c r="GQQ39" s="189"/>
      <c r="GQR39" s="191"/>
      <c r="GQS39" s="442"/>
      <c r="GQT39" s="191"/>
      <c r="GQU39" s="443"/>
      <c r="GQV39" s="151"/>
      <c r="GQW39" s="442"/>
      <c r="GQX39" s="442"/>
      <c r="GQY39" s="189"/>
      <c r="GQZ39" s="191"/>
      <c r="GRA39" s="442"/>
      <c r="GRB39" s="191"/>
      <c r="GRC39" s="443"/>
      <c r="GRD39" s="151"/>
      <c r="GRE39" s="442"/>
      <c r="GRF39" s="442"/>
      <c r="GRG39" s="189"/>
      <c r="GRH39" s="191"/>
      <c r="GRI39" s="442"/>
      <c r="GRJ39" s="191"/>
      <c r="GRK39" s="443"/>
      <c r="GRL39" s="151"/>
      <c r="GRM39" s="442"/>
      <c r="GRN39" s="442"/>
      <c r="GRO39" s="189"/>
      <c r="GRP39" s="191"/>
      <c r="GRQ39" s="442"/>
      <c r="GRR39" s="191"/>
      <c r="GRS39" s="443"/>
      <c r="GRT39" s="151"/>
      <c r="GRU39" s="442"/>
      <c r="GRV39" s="442"/>
      <c r="GRW39" s="189"/>
      <c r="GRX39" s="191"/>
      <c r="GRY39" s="442"/>
      <c r="GRZ39" s="191"/>
      <c r="GSA39" s="443"/>
      <c r="GSB39" s="151"/>
      <c r="GSC39" s="442"/>
      <c r="GSD39" s="442"/>
      <c r="GSE39" s="189"/>
      <c r="GSF39" s="191"/>
      <c r="GSG39" s="442"/>
      <c r="GSH39" s="191"/>
      <c r="GSI39" s="443"/>
      <c r="GSJ39" s="151"/>
      <c r="GSK39" s="442"/>
      <c r="GSL39" s="442"/>
      <c r="GSM39" s="189"/>
      <c r="GSN39" s="191"/>
      <c r="GSO39" s="442"/>
      <c r="GSP39" s="191"/>
      <c r="GSQ39" s="443"/>
      <c r="GSR39" s="151"/>
      <c r="GSS39" s="442"/>
      <c r="GST39" s="442"/>
      <c r="GSU39" s="189"/>
      <c r="GSV39" s="191"/>
      <c r="GSW39" s="442"/>
      <c r="GSX39" s="191"/>
      <c r="GSY39" s="443"/>
      <c r="GSZ39" s="151"/>
      <c r="GTA39" s="442"/>
      <c r="GTB39" s="442"/>
      <c r="GTC39" s="189"/>
      <c r="GTD39" s="191"/>
      <c r="GTE39" s="442"/>
      <c r="GTF39" s="191"/>
      <c r="GTG39" s="443"/>
      <c r="GTH39" s="151"/>
      <c r="GTI39" s="442"/>
      <c r="GTJ39" s="442"/>
      <c r="GTK39" s="189"/>
      <c r="GTL39" s="191"/>
      <c r="GTM39" s="442"/>
      <c r="GTN39" s="191"/>
      <c r="GTO39" s="443"/>
      <c r="GTP39" s="151"/>
      <c r="GTQ39" s="442"/>
      <c r="GTR39" s="442"/>
      <c r="GTS39" s="189"/>
      <c r="GTT39" s="191"/>
      <c r="GTU39" s="442"/>
      <c r="GTV39" s="191"/>
      <c r="GTW39" s="443"/>
      <c r="GTX39" s="151"/>
      <c r="GTY39" s="442"/>
      <c r="GTZ39" s="442"/>
      <c r="GUA39" s="189"/>
      <c r="GUB39" s="191"/>
      <c r="GUC39" s="442"/>
      <c r="GUD39" s="191"/>
      <c r="GUE39" s="443"/>
      <c r="GUF39" s="151"/>
      <c r="GUG39" s="442"/>
      <c r="GUH39" s="442"/>
      <c r="GUI39" s="189"/>
      <c r="GUJ39" s="191"/>
      <c r="GUK39" s="442"/>
      <c r="GUL39" s="191"/>
      <c r="GUM39" s="443"/>
      <c r="GUN39" s="151"/>
      <c r="GUO39" s="442"/>
      <c r="GUP39" s="442"/>
      <c r="GUQ39" s="189"/>
      <c r="GUR39" s="191"/>
      <c r="GUS39" s="442"/>
      <c r="GUT39" s="191"/>
      <c r="GUU39" s="443"/>
      <c r="GUV39" s="151"/>
      <c r="GUW39" s="442"/>
      <c r="GUX39" s="442"/>
      <c r="GUY39" s="189"/>
      <c r="GUZ39" s="191"/>
      <c r="GVA39" s="442"/>
      <c r="GVB39" s="191"/>
      <c r="GVC39" s="443"/>
      <c r="GVD39" s="151"/>
      <c r="GVE39" s="442"/>
      <c r="GVF39" s="442"/>
      <c r="GVG39" s="189"/>
      <c r="GVH39" s="191"/>
      <c r="GVI39" s="442"/>
      <c r="GVJ39" s="191"/>
      <c r="GVK39" s="443"/>
      <c r="GVL39" s="151"/>
      <c r="GVM39" s="442"/>
      <c r="GVN39" s="442"/>
      <c r="GVO39" s="189"/>
      <c r="GVP39" s="191"/>
      <c r="GVQ39" s="442"/>
      <c r="GVR39" s="191"/>
      <c r="GVS39" s="443"/>
      <c r="GVT39" s="151"/>
      <c r="GVU39" s="442"/>
      <c r="GVV39" s="442"/>
      <c r="GVW39" s="189"/>
      <c r="GVX39" s="191"/>
      <c r="GVY39" s="442"/>
      <c r="GVZ39" s="191"/>
      <c r="GWA39" s="443"/>
      <c r="GWB39" s="151"/>
      <c r="GWC39" s="442"/>
      <c r="GWD39" s="442"/>
      <c r="GWE39" s="189"/>
      <c r="GWF39" s="191"/>
      <c r="GWG39" s="442"/>
      <c r="GWH39" s="191"/>
      <c r="GWI39" s="443"/>
      <c r="GWJ39" s="151"/>
      <c r="GWK39" s="442"/>
      <c r="GWL39" s="442"/>
      <c r="GWM39" s="189"/>
      <c r="GWN39" s="191"/>
      <c r="GWO39" s="442"/>
      <c r="GWP39" s="191"/>
      <c r="GWQ39" s="443"/>
      <c r="GWR39" s="151"/>
      <c r="GWS39" s="442"/>
      <c r="GWT39" s="442"/>
      <c r="GWU39" s="189"/>
      <c r="GWV39" s="191"/>
      <c r="GWW39" s="442"/>
      <c r="GWX39" s="191"/>
      <c r="GWY39" s="443"/>
      <c r="GWZ39" s="151"/>
      <c r="GXA39" s="442"/>
      <c r="GXB39" s="442"/>
      <c r="GXC39" s="189"/>
      <c r="GXD39" s="191"/>
      <c r="GXE39" s="442"/>
      <c r="GXF39" s="191"/>
      <c r="GXG39" s="443"/>
      <c r="GXH39" s="151"/>
      <c r="GXI39" s="442"/>
      <c r="GXJ39" s="442"/>
      <c r="GXK39" s="189"/>
      <c r="GXL39" s="191"/>
      <c r="GXM39" s="442"/>
      <c r="GXN39" s="191"/>
      <c r="GXO39" s="443"/>
      <c r="GXP39" s="151"/>
      <c r="GXQ39" s="442"/>
      <c r="GXR39" s="442"/>
      <c r="GXS39" s="189"/>
      <c r="GXT39" s="191"/>
      <c r="GXU39" s="442"/>
      <c r="GXV39" s="191"/>
      <c r="GXW39" s="443"/>
      <c r="GXX39" s="151"/>
      <c r="GXY39" s="442"/>
      <c r="GXZ39" s="442"/>
      <c r="GYA39" s="189"/>
      <c r="GYB39" s="191"/>
      <c r="GYC39" s="442"/>
      <c r="GYD39" s="191"/>
      <c r="GYE39" s="443"/>
      <c r="GYF39" s="151"/>
      <c r="GYG39" s="442"/>
      <c r="GYH39" s="442"/>
      <c r="GYI39" s="189"/>
      <c r="GYJ39" s="191"/>
      <c r="GYK39" s="442"/>
      <c r="GYL39" s="191"/>
      <c r="GYM39" s="443"/>
      <c r="GYN39" s="151"/>
      <c r="GYO39" s="442"/>
      <c r="GYP39" s="442"/>
      <c r="GYQ39" s="189"/>
      <c r="GYR39" s="191"/>
      <c r="GYS39" s="442"/>
      <c r="GYT39" s="191"/>
      <c r="GYU39" s="443"/>
      <c r="GYV39" s="151"/>
      <c r="GYW39" s="442"/>
      <c r="GYX39" s="442"/>
      <c r="GYY39" s="189"/>
      <c r="GYZ39" s="191"/>
      <c r="GZA39" s="442"/>
      <c r="GZB39" s="191"/>
      <c r="GZC39" s="443"/>
      <c r="GZD39" s="151"/>
      <c r="GZE39" s="442"/>
      <c r="GZF39" s="442"/>
      <c r="GZG39" s="189"/>
      <c r="GZH39" s="191"/>
      <c r="GZI39" s="442"/>
      <c r="GZJ39" s="191"/>
      <c r="GZK39" s="443"/>
      <c r="GZL39" s="151"/>
      <c r="GZM39" s="442"/>
      <c r="GZN39" s="442"/>
      <c r="GZO39" s="189"/>
      <c r="GZP39" s="191"/>
      <c r="GZQ39" s="442"/>
      <c r="GZR39" s="191"/>
      <c r="GZS39" s="443"/>
      <c r="GZT39" s="151"/>
      <c r="GZU39" s="442"/>
      <c r="GZV39" s="442"/>
      <c r="GZW39" s="189"/>
      <c r="GZX39" s="191"/>
      <c r="GZY39" s="442"/>
      <c r="GZZ39" s="191"/>
      <c r="HAA39" s="443"/>
      <c r="HAB39" s="151"/>
      <c r="HAC39" s="442"/>
      <c r="HAD39" s="442"/>
      <c r="HAE39" s="189"/>
      <c r="HAF39" s="191"/>
      <c r="HAG39" s="442"/>
      <c r="HAH39" s="191"/>
      <c r="HAI39" s="443"/>
      <c r="HAJ39" s="151"/>
      <c r="HAK39" s="442"/>
      <c r="HAL39" s="442"/>
      <c r="HAM39" s="189"/>
      <c r="HAN39" s="191"/>
      <c r="HAO39" s="442"/>
      <c r="HAP39" s="191"/>
      <c r="HAQ39" s="443"/>
      <c r="HAR39" s="151"/>
      <c r="HAS39" s="442"/>
      <c r="HAT39" s="442"/>
      <c r="HAU39" s="189"/>
      <c r="HAV39" s="191"/>
      <c r="HAW39" s="442"/>
      <c r="HAX39" s="191"/>
      <c r="HAY39" s="443"/>
      <c r="HAZ39" s="151"/>
      <c r="HBA39" s="442"/>
      <c r="HBB39" s="442"/>
      <c r="HBC39" s="189"/>
      <c r="HBD39" s="191"/>
      <c r="HBE39" s="442"/>
      <c r="HBF39" s="191"/>
      <c r="HBG39" s="443"/>
      <c r="HBH39" s="151"/>
      <c r="HBI39" s="442"/>
      <c r="HBJ39" s="442"/>
      <c r="HBK39" s="189"/>
      <c r="HBL39" s="191"/>
      <c r="HBM39" s="442"/>
      <c r="HBN39" s="191"/>
      <c r="HBO39" s="443"/>
      <c r="HBP39" s="151"/>
      <c r="HBQ39" s="442"/>
      <c r="HBR39" s="442"/>
      <c r="HBS39" s="189"/>
      <c r="HBT39" s="191"/>
      <c r="HBU39" s="442"/>
      <c r="HBV39" s="191"/>
      <c r="HBW39" s="443"/>
      <c r="HBX39" s="151"/>
      <c r="HBY39" s="442"/>
      <c r="HBZ39" s="442"/>
      <c r="HCA39" s="189"/>
      <c r="HCB39" s="191"/>
      <c r="HCC39" s="442"/>
      <c r="HCD39" s="191"/>
      <c r="HCE39" s="443"/>
      <c r="HCF39" s="151"/>
      <c r="HCG39" s="442"/>
      <c r="HCH39" s="442"/>
      <c r="HCI39" s="189"/>
      <c r="HCJ39" s="191"/>
      <c r="HCK39" s="442"/>
      <c r="HCL39" s="191"/>
      <c r="HCM39" s="443"/>
      <c r="HCN39" s="151"/>
      <c r="HCO39" s="442"/>
      <c r="HCP39" s="442"/>
      <c r="HCQ39" s="189"/>
      <c r="HCR39" s="191"/>
      <c r="HCS39" s="442"/>
      <c r="HCT39" s="191"/>
      <c r="HCU39" s="443"/>
      <c r="HCV39" s="151"/>
      <c r="HCW39" s="442"/>
      <c r="HCX39" s="442"/>
      <c r="HCY39" s="189"/>
      <c r="HCZ39" s="191"/>
      <c r="HDA39" s="442"/>
      <c r="HDB39" s="191"/>
      <c r="HDC39" s="443"/>
      <c r="HDD39" s="151"/>
      <c r="HDE39" s="442"/>
      <c r="HDF39" s="442"/>
      <c r="HDG39" s="189"/>
      <c r="HDH39" s="191"/>
      <c r="HDI39" s="442"/>
      <c r="HDJ39" s="191"/>
      <c r="HDK39" s="443"/>
      <c r="HDL39" s="151"/>
      <c r="HDM39" s="442"/>
      <c r="HDN39" s="442"/>
      <c r="HDO39" s="189"/>
      <c r="HDP39" s="191"/>
      <c r="HDQ39" s="442"/>
      <c r="HDR39" s="191"/>
      <c r="HDS39" s="443"/>
      <c r="HDT39" s="151"/>
      <c r="HDU39" s="442"/>
      <c r="HDV39" s="442"/>
      <c r="HDW39" s="189"/>
      <c r="HDX39" s="191"/>
      <c r="HDY39" s="442"/>
      <c r="HDZ39" s="191"/>
      <c r="HEA39" s="443"/>
      <c r="HEB39" s="151"/>
      <c r="HEC39" s="442"/>
      <c r="HED39" s="442"/>
      <c r="HEE39" s="189"/>
      <c r="HEF39" s="191"/>
      <c r="HEG39" s="442"/>
      <c r="HEH39" s="191"/>
      <c r="HEI39" s="443"/>
      <c r="HEJ39" s="151"/>
      <c r="HEK39" s="442"/>
      <c r="HEL39" s="442"/>
      <c r="HEM39" s="189"/>
      <c r="HEN39" s="191"/>
      <c r="HEO39" s="442"/>
      <c r="HEP39" s="191"/>
      <c r="HEQ39" s="443"/>
      <c r="HER39" s="151"/>
      <c r="HES39" s="442"/>
      <c r="HET39" s="442"/>
      <c r="HEU39" s="189"/>
      <c r="HEV39" s="191"/>
      <c r="HEW39" s="442"/>
      <c r="HEX39" s="191"/>
      <c r="HEY39" s="443"/>
      <c r="HEZ39" s="151"/>
      <c r="HFA39" s="442"/>
      <c r="HFB39" s="442"/>
      <c r="HFC39" s="189"/>
      <c r="HFD39" s="191"/>
      <c r="HFE39" s="442"/>
      <c r="HFF39" s="191"/>
      <c r="HFG39" s="443"/>
      <c r="HFH39" s="151"/>
      <c r="HFI39" s="442"/>
      <c r="HFJ39" s="442"/>
      <c r="HFK39" s="189"/>
      <c r="HFL39" s="191"/>
      <c r="HFM39" s="442"/>
      <c r="HFN39" s="191"/>
      <c r="HFO39" s="443"/>
      <c r="HFP39" s="151"/>
      <c r="HFQ39" s="442"/>
      <c r="HFR39" s="442"/>
      <c r="HFS39" s="189"/>
      <c r="HFT39" s="191"/>
      <c r="HFU39" s="442"/>
      <c r="HFV39" s="191"/>
      <c r="HFW39" s="443"/>
      <c r="HFX39" s="151"/>
      <c r="HFY39" s="442"/>
      <c r="HFZ39" s="442"/>
      <c r="HGA39" s="189"/>
      <c r="HGB39" s="191"/>
      <c r="HGC39" s="442"/>
      <c r="HGD39" s="191"/>
      <c r="HGE39" s="443"/>
      <c r="HGF39" s="151"/>
      <c r="HGG39" s="442"/>
      <c r="HGH39" s="442"/>
      <c r="HGI39" s="189"/>
      <c r="HGJ39" s="191"/>
      <c r="HGK39" s="442"/>
      <c r="HGL39" s="191"/>
      <c r="HGM39" s="443"/>
      <c r="HGN39" s="151"/>
      <c r="HGO39" s="442"/>
      <c r="HGP39" s="442"/>
      <c r="HGQ39" s="189"/>
      <c r="HGR39" s="191"/>
      <c r="HGS39" s="442"/>
      <c r="HGT39" s="191"/>
      <c r="HGU39" s="443"/>
      <c r="HGV39" s="151"/>
      <c r="HGW39" s="442"/>
      <c r="HGX39" s="442"/>
      <c r="HGY39" s="189"/>
      <c r="HGZ39" s="191"/>
      <c r="HHA39" s="442"/>
      <c r="HHB39" s="191"/>
      <c r="HHC39" s="443"/>
      <c r="HHD39" s="151"/>
      <c r="HHE39" s="442"/>
      <c r="HHF39" s="442"/>
      <c r="HHG39" s="189"/>
      <c r="HHH39" s="191"/>
      <c r="HHI39" s="442"/>
      <c r="HHJ39" s="191"/>
      <c r="HHK39" s="443"/>
      <c r="HHL39" s="151"/>
      <c r="HHM39" s="442"/>
      <c r="HHN39" s="442"/>
      <c r="HHO39" s="189"/>
      <c r="HHP39" s="191"/>
      <c r="HHQ39" s="442"/>
      <c r="HHR39" s="191"/>
      <c r="HHS39" s="443"/>
      <c r="HHT39" s="151"/>
      <c r="HHU39" s="442"/>
      <c r="HHV39" s="442"/>
      <c r="HHW39" s="189"/>
      <c r="HHX39" s="191"/>
      <c r="HHY39" s="442"/>
      <c r="HHZ39" s="191"/>
      <c r="HIA39" s="443"/>
      <c r="HIB39" s="151"/>
      <c r="HIC39" s="442"/>
      <c r="HID39" s="442"/>
      <c r="HIE39" s="189"/>
      <c r="HIF39" s="191"/>
      <c r="HIG39" s="442"/>
      <c r="HIH39" s="191"/>
      <c r="HII39" s="443"/>
      <c r="HIJ39" s="151"/>
      <c r="HIK39" s="442"/>
      <c r="HIL39" s="442"/>
      <c r="HIM39" s="189"/>
      <c r="HIN39" s="191"/>
      <c r="HIO39" s="442"/>
      <c r="HIP39" s="191"/>
      <c r="HIQ39" s="443"/>
      <c r="HIR39" s="151"/>
      <c r="HIS39" s="442"/>
      <c r="HIT39" s="442"/>
      <c r="HIU39" s="189"/>
      <c r="HIV39" s="191"/>
      <c r="HIW39" s="442"/>
      <c r="HIX39" s="191"/>
      <c r="HIY39" s="443"/>
      <c r="HIZ39" s="151"/>
      <c r="HJA39" s="442"/>
      <c r="HJB39" s="442"/>
      <c r="HJC39" s="189"/>
      <c r="HJD39" s="191"/>
      <c r="HJE39" s="442"/>
      <c r="HJF39" s="191"/>
      <c r="HJG39" s="443"/>
      <c r="HJH39" s="151"/>
      <c r="HJI39" s="442"/>
      <c r="HJJ39" s="442"/>
      <c r="HJK39" s="189"/>
      <c r="HJL39" s="191"/>
      <c r="HJM39" s="442"/>
      <c r="HJN39" s="191"/>
      <c r="HJO39" s="443"/>
      <c r="HJP39" s="151"/>
      <c r="HJQ39" s="442"/>
      <c r="HJR39" s="442"/>
      <c r="HJS39" s="189"/>
      <c r="HJT39" s="191"/>
      <c r="HJU39" s="442"/>
      <c r="HJV39" s="191"/>
      <c r="HJW39" s="443"/>
      <c r="HJX39" s="151"/>
      <c r="HJY39" s="442"/>
      <c r="HJZ39" s="442"/>
      <c r="HKA39" s="189"/>
      <c r="HKB39" s="191"/>
      <c r="HKC39" s="442"/>
      <c r="HKD39" s="191"/>
      <c r="HKE39" s="443"/>
      <c r="HKF39" s="151"/>
      <c r="HKG39" s="442"/>
      <c r="HKH39" s="442"/>
      <c r="HKI39" s="189"/>
      <c r="HKJ39" s="191"/>
      <c r="HKK39" s="442"/>
      <c r="HKL39" s="191"/>
      <c r="HKM39" s="443"/>
      <c r="HKN39" s="151"/>
      <c r="HKO39" s="442"/>
      <c r="HKP39" s="442"/>
      <c r="HKQ39" s="189"/>
      <c r="HKR39" s="191"/>
      <c r="HKS39" s="442"/>
      <c r="HKT39" s="191"/>
      <c r="HKU39" s="443"/>
      <c r="HKV39" s="151"/>
      <c r="HKW39" s="442"/>
      <c r="HKX39" s="442"/>
      <c r="HKY39" s="189"/>
      <c r="HKZ39" s="191"/>
      <c r="HLA39" s="442"/>
      <c r="HLB39" s="191"/>
      <c r="HLC39" s="443"/>
      <c r="HLD39" s="151"/>
      <c r="HLE39" s="442"/>
      <c r="HLF39" s="442"/>
      <c r="HLG39" s="189"/>
      <c r="HLH39" s="191"/>
      <c r="HLI39" s="442"/>
      <c r="HLJ39" s="191"/>
      <c r="HLK39" s="443"/>
      <c r="HLL39" s="151"/>
      <c r="HLM39" s="442"/>
      <c r="HLN39" s="442"/>
      <c r="HLO39" s="189"/>
      <c r="HLP39" s="191"/>
      <c r="HLQ39" s="442"/>
      <c r="HLR39" s="191"/>
      <c r="HLS39" s="443"/>
      <c r="HLT39" s="151"/>
      <c r="HLU39" s="442"/>
      <c r="HLV39" s="442"/>
      <c r="HLW39" s="189"/>
      <c r="HLX39" s="191"/>
      <c r="HLY39" s="442"/>
      <c r="HLZ39" s="191"/>
      <c r="HMA39" s="443"/>
      <c r="HMB39" s="151"/>
      <c r="HMC39" s="442"/>
      <c r="HMD39" s="442"/>
      <c r="HME39" s="189"/>
      <c r="HMF39" s="191"/>
      <c r="HMG39" s="442"/>
      <c r="HMH39" s="191"/>
      <c r="HMI39" s="443"/>
      <c r="HMJ39" s="151"/>
      <c r="HMK39" s="442"/>
      <c r="HML39" s="442"/>
      <c r="HMM39" s="189"/>
      <c r="HMN39" s="191"/>
      <c r="HMO39" s="442"/>
      <c r="HMP39" s="191"/>
      <c r="HMQ39" s="443"/>
      <c r="HMR39" s="151"/>
      <c r="HMS39" s="442"/>
      <c r="HMT39" s="442"/>
      <c r="HMU39" s="189"/>
      <c r="HMV39" s="191"/>
      <c r="HMW39" s="442"/>
      <c r="HMX39" s="191"/>
      <c r="HMY39" s="443"/>
      <c r="HMZ39" s="151"/>
      <c r="HNA39" s="442"/>
      <c r="HNB39" s="442"/>
      <c r="HNC39" s="189"/>
      <c r="HND39" s="191"/>
      <c r="HNE39" s="442"/>
      <c r="HNF39" s="191"/>
    </row>
    <row r="40" s="187" customFormat="1" customHeight="1" spans="1:1024 1025:5778">
      <c r="A40" s="434" t="s">
        <v>853</v>
      </c>
      <c r="B40" s="435">
        <v>25711</v>
      </c>
      <c r="C40" s="436" t="s">
        <v>854</v>
      </c>
      <c r="D40" s="437">
        <v>2</v>
      </c>
      <c r="E40" s="434"/>
      <c r="F40" s="434"/>
      <c r="G40" s="438" t="s">
        <v>855</v>
      </c>
      <c r="H40" s="439" t="s">
        <v>856</v>
      </c>
      <c r="I40" s="444" t="s">
        <v>847</v>
      </c>
      <c r="J40" s="445" t="s">
        <v>848</v>
      </c>
      <c r="K40" s="441"/>
      <c r="L40" s="150"/>
      <c r="M40" s="442"/>
      <c r="N40" s="442"/>
      <c r="O40" s="189"/>
      <c r="P40" s="191"/>
      <c r="Q40" s="442"/>
      <c r="R40" s="191"/>
      <c r="S40" s="443"/>
      <c r="T40" s="151"/>
      <c r="U40" s="442"/>
      <c r="V40" s="442"/>
      <c r="W40" s="189"/>
      <c r="X40" s="191"/>
      <c r="Y40" s="442"/>
      <c r="Z40" s="191"/>
      <c r="AA40" s="443"/>
      <c r="AB40" s="151"/>
      <c r="AC40" s="442"/>
      <c r="AD40" s="442"/>
      <c r="AE40" s="189"/>
      <c r="AF40" s="191"/>
      <c r="AG40" s="442"/>
      <c r="AH40" s="191"/>
      <c r="AI40" s="443"/>
      <c r="AJ40" s="151"/>
      <c r="AK40" s="442"/>
      <c r="AL40" s="442"/>
      <c r="AM40" s="189"/>
      <c r="AN40" s="191"/>
      <c r="AO40" s="442"/>
      <c r="AP40" s="191"/>
      <c r="AQ40" s="443"/>
      <c r="AR40" s="151"/>
      <c r="AS40" s="442"/>
      <c r="AT40" s="442"/>
      <c r="AU40" s="189"/>
      <c r="AV40" s="191"/>
      <c r="AW40" s="442"/>
      <c r="AX40" s="191"/>
      <c r="AY40" s="443"/>
      <c r="AZ40" s="151"/>
      <c r="BA40" s="442"/>
      <c r="BB40" s="442"/>
      <c r="BC40" s="189"/>
      <c r="BD40" s="191"/>
      <c r="BE40" s="442"/>
      <c r="BF40" s="191"/>
      <c r="BG40" s="443"/>
      <c r="BH40" s="151"/>
      <c r="BI40" s="442"/>
      <c r="BJ40" s="442"/>
      <c r="BK40" s="189"/>
      <c r="BL40" s="191"/>
      <c r="BM40" s="442"/>
      <c r="BN40" s="191"/>
      <c r="BO40" s="443"/>
      <c r="BP40" s="151"/>
      <c r="BQ40" s="442"/>
      <c r="BR40" s="442"/>
      <c r="BS40" s="189"/>
      <c r="BT40" s="191"/>
      <c r="BU40" s="442"/>
      <c r="BV40" s="191"/>
      <c r="BW40" s="443"/>
      <c r="BX40" s="151"/>
      <c r="BY40" s="442"/>
      <c r="BZ40" s="442"/>
      <c r="CA40" s="189"/>
      <c r="CB40" s="191"/>
      <c r="CC40" s="442"/>
      <c r="CD40" s="191"/>
      <c r="CE40" s="443"/>
      <c r="CF40" s="151"/>
      <c r="CG40" s="442"/>
      <c r="CH40" s="442"/>
      <c r="CI40" s="189"/>
      <c r="CJ40" s="191"/>
      <c r="CK40" s="442"/>
      <c r="CL40" s="191"/>
      <c r="CM40" s="443"/>
      <c r="CN40" s="151"/>
      <c r="CO40" s="442"/>
      <c r="CP40" s="442"/>
      <c r="CQ40" s="189"/>
      <c r="CR40" s="191"/>
      <c r="CS40" s="442"/>
      <c r="CT40" s="191"/>
      <c r="CU40" s="443"/>
      <c r="CV40" s="151"/>
      <c r="CW40" s="442"/>
      <c r="CX40" s="442"/>
      <c r="CY40" s="189"/>
      <c r="CZ40" s="191"/>
      <c r="DA40" s="442"/>
      <c r="DB40" s="191"/>
      <c r="DC40" s="443"/>
      <c r="DD40" s="151"/>
      <c r="DE40" s="442"/>
      <c r="DF40" s="442"/>
      <c r="DG40" s="189"/>
      <c r="DH40" s="191"/>
      <c r="DI40" s="442"/>
      <c r="DJ40" s="191"/>
      <c r="DK40" s="443"/>
      <c r="DL40" s="151"/>
      <c r="DM40" s="442"/>
      <c r="DN40" s="442"/>
      <c r="DO40" s="189"/>
      <c r="DP40" s="191"/>
      <c r="DQ40" s="442"/>
      <c r="DR40" s="191"/>
      <c r="DS40" s="443"/>
      <c r="DT40" s="151"/>
      <c r="DU40" s="442"/>
      <c r="DV40" s="442"/>
      <c r="DW40" s="189"/>
      <c r="DX40" s="191"/>
      <c r="DY40" s="442"/>
      <c r="DZ40" s="191"/>
      <c r="EA40" s="443"/>
      <c r="EB40" s="151"/>
      <c r="EC40" s="442"/>
      <c r="ED40" s="442"/>
      <c r="EE40" s="189"/>
      <c r="EF40" s="191"/>
      <c r="EG40" s="442"/>
      <c r="EH40" s="191"/>
      <c r="EI40" s="443"/>
      <c r="EJ40" s="151"/>
      <c r="EK40" s="442"/>
      <c r="EL40" s="442"/>
      <c r="EM40" s="189"/>
      <c r="EN40" s="191"/>
      <c r="EO40" s="442"/>
      <c r="EP40" s="191"/>
      <c r="EQ40" s="443"/>
      <c r="ER40" s="151"/>
      <c r="ES40" s="442"/>
      <c r="ET40" s="442"/>
      <c r="EU40" s="189"/>
      <c r="EV40" s="191"/>
      <c r="EW40" s="442"/>
      <c r="EX40" s="191"/>
      <c r="EY40" s="443"/>
      <c r="EZ40" s="151"/>
      <c r="FA40" s="442"/>
      <c r="FB40" s="442"/>
      <c r="FC40" s="189"/>
      <c r="FD40" s="191"/>
      <c r="FE40" s="442"/>
      <c r="FF40" s="191"/>
      <c r="FG40" s="443"/>
      <c r="FH40" s="151"/>
      <c r="FI40" s="442"/>
      <c r="FJ40" s="442"/>
      <c r="FK40" s="189"/>
      <c r="FL40" s="191"/>
      <c r="FM40" s="442"/>
      <c r="FN40" s="191"/>
      <c r="FO40" s="443"/>
      <c r="FP40" s="151"/>
      <c r="FQ40" s="442"/>
      <c r="FR40" s="442"/>
      <c r="FS40" s="189"/>
      <c r="FT40" s="191"/>
      <c r="FU40" s="442"/>
      <c r="FV40" s="191"/>
      <c r="FW40" s="443"/>
      <c r="FX40" s="151"/>
      <c r="FY40" s="442"/>
      <c r="FZ40" s="442"/>
      <c r="GA40" s="189"/>
      <c r="GB40" s="191"/>
      <c r="GC40" s="442"/>
      <c r="GD40" s="191"/>
      <c r="GE40" s="443"/>
      <c r="GF40" s="151"/>
      <c r="GG40" s="442"/>
      <c r="GH40" s="442"/>
      <c r="GI40" s="189"/>
      <c r="GJ40" s="191"/>
      <c r="GK40" s="442"/>
      <c r="GL40" s="191"/>
      <c r="GM40" s="443"/>
      <c r="GN40" s="151"/>
      <c r="GO40" s="442"/>
      <c r="GP40" s="442"/>
      <c r="GQ40" s="189"/>
      <c r="GR40" s="191"/>
      <c r="GS40" s="442"/>
      <c r="GT40" s="191"/>
      <c r="GU40" s="443"/>
      <c r="GV40" s="151"/>
      <c r="GW40" s="442"/>
      <c r="GX40" s="442"/>
      <c r="GY40" s="189"/>
      <c r="GZ40" s="191"/>
      <c r="HA40" s="442"/>
      <c r="HB40" s="191"/>
      <c r="HC40" s="443"/>
      <c r="HD40" s="151"/>
      <c r="HE40" s="442"/>
      <c r="HF40" s="442"/>
      <c r="HG40" s="189"/>
      <c r="HH40" s="191"/>
      <c r="HI40" s="442"/>
      <c r="HJ40" s="191"/>
      <c r="HK40" s="443"/>
      <c r="HL40" s="151"/>
      <c r="HM40" s="442"/>
      <c r="HN40" s="442"/>
      <c r="HO40" s="189"/>
      <c r="HP40" s="191"/>
      <c r="HQ40" s="442"/>
      <c r="HR40" s="191"/>
      <c r="HS40" s="443"/>
      <c r="HT40" s="151"/>
      <c r="HU40" s="442"/>
      <c r="HV40" s="442"/>
      <c r="HW40" s="189"/>
      <c r="HX40" s="191"/>
      <c r="HY40" s="442"/>
      <c r="HZ40" s="191"/>
      <c r="IA40" s="443"/>
      <c r="IB40" s="151"/>
      <c r="IC40" s="442"/>
      <c r="ID40" s="442"/>
      <c r="IE40" s="189"/>
      <c r="IF40" s="191"/>
      <c r="IG40" s="442"/>
      <c r="IH40" s="191"/>
      <c r="II40" s="443"/>
      <c r="IJ40" s="151"/>
      <c r="IK40" s="442"/>
      <c r="IL40" s="442"/>
      <c r="IM40" s="189"/>
      <c r="IN40" s="191"/>
      <c r="IO40" s="442"/>
      <c r="IP40" s="191"/>
      <c r="IQ40" s="443"/>
      <c r="IR40" s="151"/>
      <c r="IS40" s="442"/>
      <c r="IT40" s="442"/>
      <c r="IU40" s="189"/>
      <c r="IV40" s="191"/>
      <c r="IW40" s="442"/>
      <c r="IX40" s="191"/>
      <c r="IY40" s="443"/>
      <c r="IZ40" s="151"/>
      <c r="JA40" s="442"/>
      <c r="JB40" s="442"/>
      <c r="JC40" s="189"/>
      <c r="JD40" s="191"/>
      <c r="JE40" s="442"/>
      <c r="JF40" s="191"/>
      <c r="JG40" s="443"/>
      <c r="JH40" s="151"/>
      <c r="JI40" s="442"/>
      <c r="JJ40" s="442"/>
      <c r="JK40" s="189"/>
      <c r="JL40" s="191"/>
      <c r="JM40" s="442"/>
      <c r="JN40" s="191"/>
      <c r="JO40" s="443"/>
      <c r="JP40" s="151"/>
      <c r="JQ40" s="442"/>
      <c r="JR40" s="442"/>
      <c r="JS40" s="189"/>
      <c r="JT40" s="191"/>
      <c r="JU40" s="442"/>
      <c r="JV40" s="191"/>
      <c r="JW40" s="443"/>
      <c r="JX40" s="151"/>
      <c r="JY40" s="442"/>
      <c r="JZ40" s="442"/>
      <c r="KA40" s="189"/>
      <c r="KB40" s="191"/>
      <c r="KC40" s="442"/>
      <c r="KD40" s="191"/>
      <c r="KE40" s="443"/>
      <c r="KF40" s="151"/>
      <c r="KG40" s="442"/>
      <c r="KH40" s="442"/>
      <c r="KI40" s="189"/>
      <c r="KJ40" s="191"/>
      <c r="KK40" s="442"/>
      <c r="KL40" s="191"/>
      <c r="KM40" s="443"/>
      <c r="KN40" s="151"/>
      <c r="KO40" s="442"/>
      <c r="KP40" s="442"/>
      <c r="KQ40" s="189"/>
      <c r="KR40" s="191"/>
      <c r="KS40" s="442"/>
      <c r="KT40" s="191"/>
      <c r="KU40" s="443"/>
      <c r="KV40" s="151"/>
      <c r="KW40" s="442"/>
      <c r="KX40" s="442"/>
      <c r="KY40" s="189"/>
      <c r="KZ40" s="191"/>
      <c r="LA40" s="442"/>
      <c r="LB40" s="191"/>
      <c r="LC40" s="443"/>
      <c r="LD40" s="151"/>
      <c r="LE40" s="442"/>
      <c r="LF40" s="442"/>
      <c r="LG40" s="189"/>
      <c r="LH40" s="191"/>
      <c r="LI40" s="442"/>
      <c r="LJ40" s="191"/>
      <c r="LK40" s="443"/>
      <c r="LL40" s="151"/>
      <c r="LM40" s="442"/>
      <c r="LN40" s="442"/>
      <c r="LO40" s="189"/>
      <c r="LP40" s="191"/>
      <c r="LQ40" s="442"/>
      <c r="LR40" s="191"/>
      <c r="LS40" s="443"/>
      <c r="LT40" s="151"/>
      <c r="LU40" s="442"/>
      <c r="LV40" s="442"/>
      <c r="LW40" s="189"/>
      <c r="LX40" s="191"/>
      <c r="LY40" s="442"/>
      <c r="LZ40" s="191"/>
      <c r="MA40" s="443"/>
      <c r="MB40" s="151"/>
      <c r="MC40" s="442"/>
      <c r="MD40" s="442"/>
      <c r="ME40" s="189"/>
      <c r="MF40" s="191"/>
      <c r="MG40" s="442"/>
      <c r="MH40" s="191"/>
      <c r="MI40" s="443"/>
      <c r="MJ40" s="151"/>
      <c r="MK40" s="442"/>
      <c r="ML40" s="442"/>
      <c r="MM40" s="189"/>
      <c r="MN40" s="191"/>
      <c r="MO40" s="442"/>
      <c r="MP40" s="191"/>
      <c r="MQ40" s="443"/>
      <c r="MR40" s="151"/>
      <c r="MS40" s="442"/>
      <c r="MT40" s="442"/>
      <c r="MU40" s="189"/>
      <c r="MV40" s="191"/>
      <c r="MW40" s="442"/>
      <c r="MX40" s="191"/>
      <c r="MY40" s="443"/>
      <c r="MZ40" s="151"/>
      <c r="NA40" s="442"/>
      <c r="NB40" s="442"/>
      <c r="NC40" s="189"/>
      <c r="ND40" s="191"/>
      <c r="NE40" s="442"/>
      <c r="NF40" s="191"/>
      <c r="NG40" s="443"/>
      <c r="NH40" s="151"/>
      <c r="NI40" s="442"/>
      <c r="NJ40" s="442"/>
      <c r="NK40" s="189"/>
      <c r="NL40" s="191"/>
      <c r="NM40" s="442"/>
      <c r="NN40" s="191"/>
      <c r="NO40" s="443"/>
      <c r="NP40" s="151"/>
      <c r="NQ40" s="442"/>
      <c r="NR40" s="442"/>
      <c r="NS40" s="189"/>
      <c r="NT40" s="191"/>
      <c r="NU40" s="442"/>
      <c r="NV40" s="191"/>
      <c r="NW40" s="443"/>
      <c r="NX40" s="151"/>
      <c r="NY40" s="442"/>
      <c r="NZ40" s="442"/>
      <c r="OA40" s="189"/>
      <c r="OB40" s="191"/>
      <c r="OC40" s="442"/>
      <c r="OD40" s="191"/>
      <c r="OE40" s="443"/>
      <c r="OF40" s="151"/>
      <c r="OG40" s="442"/>
      <c r="OH40" s="442"/>
      <c r="OI40" s="189"/>
      <c r="OJ40" s="191"/>
      <c r="OK40" s="442"/>
      <c r="OL40" s="191"/>
      <c r="OM40" s="443"/>
      <c r="ON40" s="151"/>
      <c r="OO40" s="442"/>
      <c r="OP40" s="442"/>
      <c r="OQ40" s="189"/>
      <c r="OR40" s="191"/>
      <c r="OS40" s="442"/>
      <c r="OT40" s="191"/>
      <c r="OU40" s="443"/>
      <c r="OV40" s="151"/>
      <c r="OW40" s="442"/>
      <c r="OX40" s="442"/>
      <c r="OY40" s="189"/>
      <c r="OZ40" s="191"/>
      <c r="PA40" s="442"/>
      <c r="PB40" s="191"/>
      <c r="PC40" s="443"/>
      <c r="PD40" s="151"/>
      <c r="PE40" s="442"/>
      <c r="PF40" s="442"/>
      <c r="PG40" s="189"/>
      <c r="PH40" s="191"/>
      <c r="PI40" s="442"/>
      <c r="PJ40" s="191"/>
      <c r="PK40" s="443"/>
      <c r="PL40" s="151"/>
      <c r="PM40" s="442"/>
      <c r="PN40" s="442"/>
      <c r="PO40" s="189"/>
      <c r="PP40" s="191"/>
      <c r="PQ40" s="442"/>
      <c r="PR40" s="191"/>
      <c r="PS40" s="443"/>
      <c r="PT40" s="151"/>
      <c r="PU40" s="442"/>
      <c r="PV40" s="442"/>
      <c r="PW40" s="189"/>
      <c r="PX40" s="191"/>
      <c r="PY40" s="442"/>
      <c r="PZ40" s="191"/>
      <c r="QA40" s="443"/>
      <c r="QB40" s="151"/>
      <c r="QC40" s="442"/>
      <c r="QD40" s="442"/>
      <c r="QE40" s="189"/>
      <c r="QF40" s="191"/>
      <c r="QG40" s="442"/>
      <c r="QH40" s="191"/>
      <c r="QI40" s="443"/>
      <c r="QJ40" s="151"/>
      <c r="QK40" s="442"/>
      <c r="QL40" s="442"/>
      <c r="QM40" s="189"/>
      <c r="QN40" s="191"/>
      <c r="QO40" s="442"/>
      <c r="QP40" s="191"/>
      <c r="QQ40" s="443"/>
      <c r="QR40" s="151"/>
      <c r="QS40" s="442"/>
      <c r="QT40" s="442"/>
      <c r="QU40" s="189"/>
      <c r="QV40" s="191"/>
      <c r="QW40" s="442"/>
      <c r="QX40" s="191"/>
      <c r="QY40" s="443"/>
      <c r="QZ40" s="151"/>
      <c r="RA40" s="442"/>
      <c r="RB40" s="442"/>
      <c r="RC40" s="189"/>
      <c r="RD40" s="191"/>
      <c r="RE40" s="442"/>
      <c r="RF40" s="191"/>
      <c r="RG40" s="443"/>
      <c r="RH40" s="151"/>
      <c r="RI40" s="442"/>
      <c r="RJ40" s="442"/>
      <c r="RK40" s="189"/>
      <c r="RL40" s="191"/>
      <c r="RM40" s="442"/>
      <c r="RN40" s="191"/>
      <c r="RO40" s="443"/>
      <c r="RP40" s="151"/>
      <c r="RQ40" s="442"/>
      <c r="RR40" s="442"/>
      <c r="RS40" s="189"/>
      <c r="RT40" s="191"/>
      <c r="RU40" s="442"/>
      <c r="RV40" s="191"/>
      <c r="RW40" s="443"/>
      <c r="RX40" s="151"/>
      <c r="RY40" s="442"/>
      <c r="RZ40" s="442"/>
      <c r="SA40" s="189"/>
      <c r="SB40" s="191"/>
      <c r="SC40" s="442"/>
      <c r="SD40" s="191"/>
      <c r="SE40" s="443"/>
      <c r="SF40" s="151"/>
      <c r="SG40" s="442"/>
      <c r="SH40" s="442"/>
      <c r="SI40" s="189"/>
      <c r="SJ40" s="191"/>
      <c r="SK40" s="442"/>
      <c r="SL40" s="191"/>
      <c r="SM40" s="443"/>
      <c r="SN40" s="151"/>
      <c r="SO40" s="442"/>
      <c r="SP40" s="442"/>
      <c r="SQ40" s="189"/>
      <c r="SR40" s="191"/>
      <c r="SS40" s="442"/>
      <c r="ST40" s="191"/>
      <c r="SU40" s="443"/>
      <c r="SV40" s="151"/>
      <c r="SW40" s="442"/>
      <c r="SX40" s="442"/>
      <c r="SY40" s="189"/>
      <c r="SZ40" s="191"/>
      <c r="TA40" s="442"/>
      <c r="TB40" s="191"/>
      <c r="TC40" s="443"/>
      <c r="TD40" s="151"/>
      <c r="TE40" s="442"/>
      <c r="TF40" s="442"/>
      <c r="TG40" s="189"/>
      <c r="TH40" s="191"/>
      <c r="TI40" s="442"/>
      <c r="TJ40" s="191"/>
      <c r="TK40" s="443"/>
      <c r="TL40" s="151"/>
      <c r="TM40" s="442"/>
      <c r="TN40" s="442"/>
      <c r="TO40" s="189"/>
      <c r="TP40" s="191"/>
      <c r="TQ40" s="442"/>
      <c r="TR40" s="191"/>
      <c r="TS40" s="443"/>
      <c r="TT40" s="151"/>
      <c r="TU40" s="442"/>
      <c r="TV40" s="442"/>
      <c r="TW40" s="189"/>
      <c r="TX40" s="191"/>
      <c r="TY40" s="442"/>
      <c r="TZ40" s="191"/>
      <c r="UA40" s="443"/>
      <c r="UB40" s="151"/>
      <c r="UC40" s="442"/>
      <c r="UD40" s="442"/>
      <c r="UE40" s="189"/>
      <c r="UF40" s="191"/>
      <c r="UG40" s="442"/>
      <c r="UH40" s="191"/>
      <c r="UI40" s="443"/>
      <c r="UJ40" s="151"/>
      <c r="UK40" s="442"/>
      <c r="UL40" s="442"/>
      <c r="UM40" s="189"/>
      <c r="UN40" s="191"/>
      <c r="UO40" s="442"/>
      <c r="UP40" s="191"/>
      <c r="UQ40" s="443"/>
      <c r="UR40" s="151"/>
      <c r="US40" s="442"/>
      <c r="UT40" s="442"/>
      <c r="UU40" s="189"/>
      <c r="UV40" s="191"/>
      <c r="UW40" s="442"/>
      <c r="UX40" s="191"/>
      <c r="UY40" s="443"/>
      <c r="UZ40" s="151"/>
      <c r="VA40" s="442"/>
      <c r="VB40" s="442"/>
      <c r="VC40" s="189"/>
      <c r="VD40" s="191"/>
      <c r="VE40" s="442"/>
      <c r="VF40" s="191"/>
      <c r="VG40" s="443"/>
      <c r="VH40" s="151"/>
      <c r="VI40" s="442"/>
      <c r="VJ40" s="442"/>
      <c r="VK40" s="189"/>
      <c r="VL40" s="191"/>
      <c r="VM40" s="442"/>
      <c r="VN40" s="191"/>
      <c r="VO40" s="443"/>
      <c r="VP40" s="151"/>
      <c r="VQ40" s="442"/>
      <c r="VR40" s="442"/>
      <c r="VS40" s="189"/>
      <c r="VT40" s="191"/>
      <c r="VU40" s="442"/>
      <c r="VV40" s="191"/>
      <c r="VW40" s="443"/>
      <c r="VX40" s="151"/>
      <c r="VY40" s="442"/>
      <c r="VZ40" s="442"/>
      <c r="WA40" s="189"/>
      <c r="WB40" s="191"/>
      <c r="WC40" s="442"/>
      <c r="WD40" s="191"/>
      <c r="WE40" s="443"/>
      <c r="WF40" s="151"/>
      <c r="WG40" s="442"/>
      <c r="WH40" s="442"/>
      <c r="WI40" s="189"/>
      <c r="WJ40" s="191"/>
      <c r="WK40" s="442"/>
      <c r="WL40" s="191"/>
      <c r="WM40" s="443"/>
      <c r="WN40" s="151"/>
      <c r="WO40" s="442"/>
      <c r="WP40" s="442"/>
      <c r="WQ40" s="189"/>
      <c r="WR40" s="191"/>
      <c r="WS40" s="442"/>
      <c r="WT40" s="191"/>
      <c r="WU40" s="443"/>
      <c r="WV40" s="151"/>
      <c r="WW40" s="442"/>
      <c r="WX40" s="442"/>
      <c r="WY40" s="189"/>
      <c r="WZ40" s="191"/>
      <c r="XA40" s="442"/>
      <c r="XB40" s="191"/>
      <c r="XC40" s="443"/>
      <c r="XD40" s="151"/>
      <c r="XE40" s="442"/>
      <c r="XF40" s="442"/>
      <c r="XG40" s="189"/>
      <c r="XH40" s="191"/>
      <c r="XI40" s="442"/>
      <c r="XJ40" s="191"/>
      <c r="XK40" s="443"/>
      <c r="XL40" s="151"/>
      <c r="XM40" s="442"/>
      <c r="XN40" s="442"/>
      <c r="XO40" s="189"/>
      <c r="XP40" s="191"/>
      <c r="XQ40" s="442"/>
      <c r="XR40" s="191"/>
      <c r="XS40" s="443"/>
      <c r="XT40" s="151"/>
      <c r="XU40" s="442"/>
      <c r="XV40" s="442"/>
      <c r="XW40" s="189"/>
      <c r="XX40" s="191"/>
      <c r="XY40" s="442"/>
      <c r="XZ40" s="191"/>
      <c r="YA40" s="443"/>
      <c r="YB40" s="151"/>
      <c r="YC40" s="442"/>
      <c r="YD40" s="442"/>
      <c r="YE40" s="189"/>
      <c r="YF40" s="191"/>
      <c r="YG40" s="442"/>
      <c r="YH40" s="191"/>
      <c r="YI40" s="443"/>
      <c r="YJ40" s="151"/>
      <c r="YK40" s="442"/>
      <c r="YL40" s="442"/>
      <c r="YM40" s="189"/>
      <c r="YN40" s="191"/>
      <c r="YO40" s="442"/>
      <c r="YP40" s="191"/>
      <c r="YQ40" s="443"/>
      <c r="YR40" s="151"/>
      <c r="YS40" s="442"/>
      <c r="YT40" s="442"/>
      <c r="YU40" s="189"/>
      <c r="YV40" s="191"/>
      <c r="YW40" s="442"/>
      <c r="YX40" s="191"/>
      <c r="YY40" s="443"/>
      <c r="YZ40" s="151"/>
      <c r="ZA40" s="442"/>
      <c r="ZB40" s="442"/>
      <c r="ZC40" s="189"/>
      <c r="ZD40" s="191"/>
      <c r="ZE40" s="442"/>
      <c r="ZF40" s="191"/>
      <c r="ZG40" s="443"/>
      <c r="ZH40" s="151"/>
      <c r="ZI40" s="442"/>
      <c r="ZJ40" s="442"/>
      <c r="ZK40" s="189"/>
      <c r="ZL40" s="191"/>
      <c r="ZM40" s="442"/>
      <c r="ZN40" s="191"/>
      <c r="ZO40" s="443"/>
      <c r="ZP40" s="151"/>
      <c r="ZQ40" s="442"/>
      <c r="ZR40" s="442"/>
      <c r="ZS40" s="189"/>
      <c r="ZT40" s="191"/>
      <c r="ZU40" s="442"/>
      <c r="ZV40" s="191"/>
      <c r="ZW40" s="443"/>
      <c r="ZX40" s="151"/>
      <c r="ZY40" s="442"/>
      <c r="ZZ40" s="442"/>
      <c r="AAA40" s="189"/>
      <c r="AAB40" s="191"/>
      <c r="AAC40" s="442"/>
      <c r="AAD40" s="191"/>
      <c r="AAE40" s="443"/>
      <c r="AAF40" s="151"/>
      <c r="AAG40" s="442"/>
      <c r="AAH40" s="442"/>
      <c r="AAI40" s="189"/>
      <c r="AAJ40" s="191"/>
      <c r="AAK40" s="442"/>
      <c r="AAL40" s="191"/>
      <c r="AAM40" s="443"/>
      <c r="AAN40" s="151"/>
      <c r="AAO40" s="442"/>
      <c r="AAP40" s="442"/>
      <c r="AAQ40" s="189"/>
      <c r="AAR40" s="191"/>
      <c r="AAS40" s="442"/>
      <c r="AAT40" s="191"/>
      <c r="AAU40" s="443"/>
      <c r="AAV40" s="151"/>
      <c r="AAW40" s="442"/>
      <c r="AAX40" s="442"/>
      <c r="AAY40" s="189"/>
      <c r="AAZ40" s="191"/>
      <c r="ABA40" s="442"/>
      <c r="ABB40" s="191"/>
      <c r="ABC40" s="443"/>
      <c r="ABD40" s="151"/>
      <c r="ABE40" s="442"/>
      <c r="ABF40" s="442"/>
      <c r="ABG40" s="189"/>
      <c r="ABH40" s="191"/>
      <c r="ABI40" s="442"/>
      <c r="ABJ40" s="191"/>
      <c r="ABK40" s="443"/>
      <c r="ABL40" s="151"/>
      <c r="ABM40" s="442"/>
      <c r="ABN40" s="442"/>
      <c r="ABO40" s="189"/>
      <c r="ABP40" s="191"/>
      <c r="ABQ40" s="442"/>
      <c r="ABR40" s="191"/>
      <c r="ABS40" s="443"/>
      <c r="ABT40" s="151"/>
      <c r="ABU40" s="442"/>
      <c r="ABV40" s="442"/>
      <c r="ABW40" s="189"/>
      <c r="ABX40" s="191"/>
      <c r="ABY40" s="442"/>
      <c r="ABZ40" s="191"/>
      <c r="ACA40" s="443"/>
      <c r="ACB40" s="151"/>
      <c r="ACC40" s="442"/>
      <c r="ACD40" s="442"/>
      <c r="ACE40" s="189"/>
      <c r="ACF40" s="191"/>
      <c r="ACG40" s="442"/>
      <c r="ACH40" s="191"/>
      <c r="ACI40" s="443"/>
      <c r="ACJ40" s="151"/>
      <c r="ACK40" s="442"/>
      <c r="ACL40" s="442"/>
      <c r="ACM40" s="189"/>
      <c r="ACN40" s="191"/>
      <c r="ACO40" s="442"/>
      <c r="ACP40" s="191"/>
      <c r="ACQ40" s="443"/>
      <c r="ACR40" s="151"/>
      <c r="ACS40" s="442"/>
      <c r="ACT40" s="442"/>
      <c r="ACU40" s="189"/>
      <c r="ACV40" s="191"/>
      <c r="ACW40" s="442"/>
      <c r="ACX40" s="191"/>
      <c r="ACY40" s="443"/>
      <c r="ACZ40" s="151"/>
      <c r="ADA40" s="442"/>
      <c r="ADB40" s="442"/>
      <c r="ADC40" s="189"/>
      <c r="ADD40" s="191"/>
      <c r="ADE40" s="442"/>
      <c r="ADF40" s="191"/>
      <c r="ADG40" s="443"/>
      <c r="ADH40" s="151"/>
      <c r="ADI40" s="442"/>
      <c r="ADJ40" s="442"/>
      <c r="ADK40" s="189"/>
      <c r="ADL40" s="191"/>
      <c r="ADM40" s="442"/>
      <c r="ADN40" s="191"/>
      <c r="ADO40" s="443"/>
      <c r="ADP40" s="151"/>
      <c r="ADQ40" s="442"/>
      <c r="ADR40" s="442"/>
      <c r="ADS40" s="189"/>
      <c r="ADT40" s="191"/>
      <c r="ADU40" s="442"/>
      <c r="ADV40" s="191"/>
      <c r="ADW40" s="443"/>
      <c r="ADX40" s="151"/>
      <c r="ADY40" s="442"/>
      <c r="ADZ40" s="442"/>
      <c r="AEA40" s="189"/>
      <c r="AEB40" s="191"/>
      <c r="AEC40" s="442"/>
      <c r="AED40" s="191"/>
      <c r="AEE40" s="443"/>
      <c r="AEF40" s="151"/>
      <c r="AEG40" s="442"/>
      <c r="AEH40" s="442"/>
      <c r="AEI40" s="189"/>
      <c r="AEJ40" s="191"/>
      <c r="AEK40" s="442"/>
      <c r="AEL40" s="191"/>
      <c r="AEM40" s="443"/>
      <c r="AEN40" s="151"/>
      <c r="AEO40" s="442"/>
      <c r="AEP40" s="442"/>
      <c r="AEQ40" s="189"/>
      <c r="AER40" s="191"/>
      <c r="AES40" s="442"/>
      <c r="AET40" s="191"/>
      <c r="AEU40" s="443"/>
      <c r="AEV40" s="151"/>
      <c r="AEW40" s="442"/>
      <c r="AEX40" s="442"/>
      <c r="AEY40" s="189"/>
      <c r="AEZ40" s="191"/>
      <c r="AFA40" s="442"/>
      <c r="AFB40" s="191"/>
      <c r="AFC40" s="443"/>
      <c r="AFD40" s="151"/>
      <c r="AFE40" s="442"/>
      <c r="AFF40" s="442"/>
      <c r="AFG40" s="189"/>
      <c r="AFH40" s="191"/>
      <c r="AFI40" s="442"/>
      <c r="AFJ40" s="191"/>
      <c r="AFK40" s="443"/>
      <c r="AFL40" s="151"/>
      <c r="AFM40" s="442"/>
      <c r="AFN40" s="442"/>
      <c r="AFO40" s="189"/>
      <c r="AFP40" s="191"/>
      <c r="AFQ40" s="442"/>
      <c r="AFR40" s="191"/>
      <c r="AFS40" s="443"/>
      <c r="AFT40" s="151"/>
      <c r="AFU40" s="442"/>
      <c r="AFV40" s="442"/>
      <c r="AFW40" s="189"/>
      <c r="AFX40" s="191"/>
      <c r="AFY40" s="442"/>
      <c r="AFZ40" s="191"/>
      <c r="AGA40" s="443"/>
      <c r="AGB40" s="151"/>
      <c r="AGC40" s="442"/>
      <c r="AGD40" s="442"/>
      <c r="AGE40" s="189"/>
      <c r="AGF40" s="191"/>
      <c r="AGG40" s="442"/>
      <c r="AGH40" s="191"/>
      <c r="AGI40" s="443"/>
      <c r="AGJ40" s="151"/>
      <c r="AGK40" s="442"/>
      <c r="AGL40" s="442"/>
      <c r="AGM40" s="189"/>
      <c r="AGN40" s="191"/>
      <c r="AGO40" s="442"/>
      <c r="AGP40" s="191"/>
      <c r="AGQ40" s="443"/>
      <c r="AGR40" s="151"/>
      <c r="AGS40" s="442"/>
      <c r="AGT40" s="442"/>
      <c r="AGU40" s="189"/>
      <c r="AGV40" s="191"/>
      <c r="AGW40" s="442"/>
      <c r="AGX40" s="191"/>
      <c r="AGY40" s="443"/>
      <c r="AGZ40" s="151"/>
      <c r="AHA40" s="442"/>
      <c r="AHB40" s="442"/>
      <c r="AHC40" s="189"/>
      <c r="AHD40" s="191"/>
      <c r="AHE40" s="442"/>
      <c r="AHF40" s="191"/>
      <c r="AHG40" s="443"/>
      <c r="AHH40" s="151"/>
      <c r="AHI40" s="442"/>
      <c r="AHJ40" s="442"/>
      <c r="AHK40" s="189"/>
      <c r="AHL40" s="191"/>
      <c r="AHM40" s="442"/>
      <c r="AHN40" s="191"/>
      <c r="AHO40" s="443"/>
      <c r="AHP40" s="151"/>
      <c r="AHQ40" s="442"/>
      <c r="AHR40" s="442"/>
      <c r="AHS40" s="189"/>
      <c r="AHT40" s="191"/>
      <c r="AHU40" s="442"/>
      <c r="AHV40" s="191"/>
      <c r="AHW40" s="443"/>
      <c r="AHX40" s="151"/>
      <c r="AHY40" s="442"/>
      <c r="AHZ40" s="442"/>
      <c r="AIA40" s="189"/>
      <c r="AIB40" s="191"/>
      <c r="AIC40" s="442"/>
      <c r="AID40" s="191"/>
      <c r="AIE40" s="443"/>
      <c r="AIF40" s="151"/>
      <c r="AIG40" s="442"/>
      <c r="AIH40" s="442"/>
      <c r="AII40" s="189"/>
      <c r="AIJ40" s="191"/>
      <c r="AIK40" s="442"/>
      <c r="AIL40" s="191"/>
      <c r="AIM40" s="443"/>
      <c r="AIN40" s="151"/>
      <c r="AIO40" s="442"/>
      <c r="AIP40" s="442"/>
      <c r="AIQ40" s="189"/>
      <c r="AIR40" s="191"/>
      <c r="AIS40" s="442"/>
      <c r="AIT40" s="191"/>
      <c r="AIU40" s="443"/>
      <c r="AIV40" s="151"/>
      <c r="AIW40" s="442"/>
      <c r="AIX40" s="442"/>
      <c r="AIY40" s="189"/>
      <c r="AIZ40" s="191"/>
      <c r="AJA40" s="442"/>
      <c r="AJB40" s="191"/>
      <c r="AJC40" s="443"/>
      <c r="AJD40" s="151"/>
      <c r="AJE40" s="442"/>
      <c r="AJF40" s="442"/>
      <c r="AJG40" s="189"/>
      <c r="AJH40" s="191"/>
      <c r="AJI40" s="442"/>
      <c r="AJJ40" s="191"/>
      <c r="AJK40" s="443"/>
      <c r="AJL40" s="151"/>
      <c r="AJM40" s="442"/>
      <c r="AJN40" s="442"/>
      <c r="AJO40" s="189"/>
      <c r="AJP40" s="191"/>
      <c r="AJQ40" s="442"/>
      <c r="AJR40" s="191"/>
      <c r="AJS40" s="443"/>
      <c r="AJT40" s="151"/>
      <c r="AJU40" s="442"/>
      <c r="AJV40" s="442"/>
      <c r="AJW40" s="189"/>
      <c r="AJX40" s="191"/>
      <c r="AJY40" s="442"/>
      <c r="AJZ40" s="191"/>
      <c r="AKA40" s="443"/>
      <c r="AKB40" s="151"/>
      <c r="AKC40" s="442"/>
      <c r="AKD40" s="442"/>
      <c r="AKE40" s="189"/>
      <c r="AKF40" s="191"/>
      <c r="AKG40" s="442"/>
      <c r="AKH40" s="191"/>
      <c r="AKI40" s="443"/>
      <c r="AKJ40" s="151"/>
      <c r="AKK40" s="442"/>
      <c r="AKL40" s="442"/>
      <c r="AKM40" s="189"/>
      <c r="AKN40" s="191"/>
      <c r="AKO40" s="442"/>
      <c r="AKP40" s="191"/>
      <c r="AKQ40" s="443"/>
      <c r="AKR40" s="151"/>
      <c r="AKS40" s="442"/>
      <c r="AKT40" s="442"/>
      <c r="AKU40" s="189"/>
      <c r="AKV40" s="191"/>
      <c r="AKW40" s="442"/>
      <c r="AKX40" s="191"/>
      <c r="AKY40" s="443"/>
      <c r="AKZ40" s="151"/>
      <c r="ALA40" s="442"/>
      <c r="ALB40" s="442"/>
      <c r="ALC40" s="189"/>
      <c r="ALD40" s="191"/>
      <c r="ALE40" s="442"/>
      <c r="ALF40" s="191"/>
      <c r="ALG40" s="443"/>
      <c r="ALH40" s="151"/>
      <c r="ALI40" s="442"/>
      <c r="ALJ40" s="442"/>
      <c r="ALK40" s="189"/>
      <c r="ALL40" s="191"/>
      <c r="ALM40" s="442"/>
      <c r="ALN40" s="191"/>
      <c r="ALO40" s="443"/>
      <c r="ALP40" s="151"/>
      <c r="ALQ40" s="442"/>
      <c r="ALR40" s="442"/>
      <c r="ALS40" s="189"/>
      <c r="ALT40" s="191"/>
      <c r="ALU40" s="442"/>
      <c r="ALV40" s="191"/>
      <c r="ALW40" s="443"/>
      <c r="ALX40" s="151"/>
      <c r="ALY40" s="442"/>
      <c r="ALZ40" s="442"/>
      <c r="AMA40" s="189"/>
      <c r="AMB40" s="191"/>
      <c r="AMC40" s="442"/>
      <c r="AMD40" s="191"/>
      <c r="AME40" s="443"/>
      <c r="AMF40" s="151"/>
      <c r="AMG40" s="442"/>
      <c r="AMH40" s="442"/>
      <c r="AMI40" s="189"/>
      <c r="AMJ40" s="191"/>
      <c r="AMK40" s="442"/>
      <c r="AML40" s="191"/>
      <c r="AMM40" s="443"/>
      <c r="AMN40" s="151"/>
      <c r="AMO40" s="442"/>
      <c r="AMP40" s="442"/>
      <c r="AMQ40" s="189"/>
      <c r="AMR40" s="191"/>
      <c r="AMS40" s="442"/>
      <c r="AMT40" s="191"/>
      <c r="AMU40" s="443"/>
      <c r="AMV40" s="151"/>
      <c r="AMW40" s="442"/>
      <c r="AMX40" s="442"/>
      <c r="AMY40" s="189"/>
      <c r="AMZ40" s="191"/>
      <c r="ANA40" s="442"/>
      <c r="ANB40" s="191"/>
      <c r="ANC40" s="443"/>
      <c r="AND40" s="151"/>
      <c r="ANE40" s="442"/>
      <c r="ANF40" s="442"/>
      <c r="ANG40" s="189"/>
      <c r="ANH40" s="191"/>
      <c r="ANI40" s="442"/>
      <c r="ANJ40" s="191"/>
      <c r="ANK40" s="443"/>
      <c r="ANL40" s="151"/>
      <c r="ANM40" s="442"/>
      <c r="ANN40" s="442"/>
      <c r="ANO40" s="189"/>
      <c r="ANP40" s="191"/>
      <c r="ANQ40" s="442"/>
      <c r="ANR40" s="191"/>
      <c r="ANS40" s="443"/>
      <c r="ANT40" s="151"/>
      <c r="ANU40" s="442"/>
      <c r="ANV40" s="442"/>
      <c r="ANW40" s="189"/>
      <c r="ANX40" s="191"/>
      <c r="ANY40" s="442"/>
      <c r="ANZ40" s="191"/>
      <c r="AOA40" s="443"/>
      <c r="AOB40" s="151"/>
      <c r="AOC40" s="442"/>
      <c r="AOD40" s="442"/>
      <c r="AOE40" s="189"/>
      <c r="AOF40" s="191"/>
      <c r="AOG40" s="442"/>
      <c r="AOH40" s="191"/>
      <c r="AOI40" s="443"/>
      <c r="AOJ40" s="151"/>
      <c r="AOK40" s="442"/>
      <c r="AOL40" s="442"/>
      <c r="AOM40" s="189"/>
      <c r="AON40" s="191"/>
      <c r="AOO40" s="442"/>
      <c r="AOP40" s="191"/>
      <c r="AOQ40" s="443"/>
      <c r="AOR40" s="151"/>
      <c r="AOS40" s="442"/>
      <c r="AOT40" s="442"/>
      <c r="AOU40" s="189"/>
      <c r="AOV40" s="191"/>
      <c r="AOW40" s="442"/>
      <c r="AOX40" s="191"/>
      <c r="AOY40" s="443"/>
      <c r="AOZ40" s="151"/>
      <c r="APA40" s="442"/>
      <c r="APB40" s="442"/>
      <c r="APC40" s="189"/>
      <c r="APD40" s="191"/>
      <c r="APE40" s="442"/>
      <c r="APF40" s="191"/>
      <c r="APG40" s="443"/>
      <c r="APH40" s="151"/>
      <c r="API40" s="442"/>
      <c r="APJ40" s="442"/>
      <c r="APK40" s="189"/>
      <c r="APL40" s="191"/>
      <c r="APM40" s="442"/>
      <c r="APN40" s="191"/>
      <c r="APO40" s="443"/>
      <c r="APP40" s="151"/>
      <c r="APQ40" s="442"/>
      <c r="APR40" s="442"/>
      <c r="APS40" s="189"/>
      <c r="APT40" s="191"/>
      <c r="APU40" s="442"/>
      <c r="APV40" s="191"/>
      <c r="APW40" s="443"/>
      <c r="APX40" s="151"/>
      <c r="APY40" s="442"/>
      <c r="APZ40" s="442"/>
      <c r="AQA40" s="189"/>
      <c r="AQB40" s="191"/>
      <c r="AQC40" s="442"/>
      <c r="AQD40" s="191"/>
      <c r="AQE40" s="443"/>
      <c r="AQF40" s="151"/>
      <c r="AQG40" s="442"/>
      <c r="AQH40" s="442"/>
      <c r="AQI40" s="189"/>
      <c r="AQJ40" s="191"/>
      <c r="AQK40" s="442"/>
      <c r="AQL40" s="191"/>
      <c r="AQM40" s="443"/>
      <c r="AQN40" s="151"/>
      <c r="AQO40" s="442"/>
      <c r="AQP40" s="442"/>
      <c r="AQQ40" s="189"/>
      <c r="AQR40" s="191"/>
      <c r="AQS40" s="442"/>
      <c r="AQT40" s="191"/>
      <c r="AQU40" s="443"/>
      <c r="AQV40" s="151"/>
      <c r="AQW40" s="442"/>
      <c r="AQX40" s="442"/>
      <c r="AQY40" s="189"/>
      <c r="AQZ40" s="191"/>
      <c r="ARA40" s="442"/>
      <c r="ARB40" s="191"/>
      <c r="ARC40" s="443"/>
      <c r="ARD40" s="151"/>
      <c r="ARE40" s="442"/>
      <c r="ARF40" s="442"/>
      <c r="ARG40" s="189"/>
      <c r="ARH40" s="191"/>
      <c r="ARI40" s="442"/>
      <c r="ARJ40" s="191"/>
      <c r="ARK40" s="443"/>
      <c r="ARL40" s="151"/>
      <c r="ARM40" s="442"/>
      <c r="ARN40" s="442"/>
      <c r="ARO40" s="189"/>
      <c r="ARP40" s="191"/>
      <c r="ARQ40" s="442"/>
      <c r="ARR40" s="191"/>
      <c r="ARS40" s="443"/>
      <c r="ART40" s="151"/>
      <c r="ARU40" s="442"/>
      <c r="ARV40" s="442"/>
      <c r="ARW40" s="189"/>
      <c r="ARX40" s="191"/>
      <c r="ARY40" s="442"/>
      <c r="ARZ40" s="191"/>
      <c r="ASA40" s="443"/>
      <c r="ASB40" s="151"/>
      <c r="ASC40" s="442"/>
      <c r="ASD40" s="442"/>
      <c r="ASE40" s="189"/>
      <c r="ASF40" s="191"/>
      <c r="ASG40" s="442"/>
      <c r="ASH40" s="191"/>
      <c r="ASI40" s="443"/>
      <c r="ASJ40" s="151"/>
      <c r="ASK40" s="442"/>
      <c r="ASL40" s="442"/>
      <c r="ASM40" s="189"/>
      <c r="ASN40" s="191"/>
      <c r="ASO40" s="442"/>
      <c r="ASP40" s="191"/>
      <c r="ASQ40" s="443"/>
      <c r="ASR40" s="151"/>
      <c r="ASS40" s="442"/>
      <c r="AST40" s="442"/>
      <c r="ASU40" s="189"/>
      <c r="ASV40" s="191"/>
      <c r="ASW40" s="442"/>
      <c r="ASX40" s="191"/>
      <c r="ASY40" s="443"/>
      <c r="ASZ40" s="151"/>
      <c r="ATA40" s="442"/>
      <c r="ATB40" s="442"/>
      <c r="ATC40" s="189"/>
      <c r="ATD40" s="191"/>
      <c r="ATE40" s="442"/>
      <c r="ATF40" s="191"/>
      <c r="ATG40" s="443"/>
      <c r="ATH40" s="151"/>
      <c r="ATI40" s="442"/>
      <c r="ATJ40" s="442"/>
      <c r="ATK40" s="189"/>
      <c r="ATL40" s="191"/>
      <c r="ATM40" s="442"/>
      <c r="ATN40" s="191"/>
      <c r="ATO40" s="443"/>
      <c r="ATP40" s="151"/>
      <c r="ATQ40" s="442"/>
      <c r="ATR40" s="442"/>
      <c r="ATS40" s="189"/>
      <c r="ATT40" s="191"/>
      <c r="ATU40" s="442"/>
      <c r="ATV40" s="191"/>
      <c r="ATW40" s="443"/>
      <c r="ATX40" s="151"/>
      <c r="ATY40" s="442"/>
      <c r="ATZ40" s="442"/>
      <c r="AUA40" s="189"/>
      <c r="AUB40" s="191"/>
      <c r="AUC40" s="442"/>
      <c r="AUD40" s="191"/>
      <c r="AUE40" s="443"/>
      <c r="AUF40" s="151"/>
      <c r="AUG40" s="442"/>
      <c r="AUH40" s="442"/>
      <c r="AUI40" s="189"/>
      <c r="AUJ40" s="191"/>
      <c r="AUK40" s="442"/>
      <c r="AUL40" s="191"/>
      <c r="AUM40" s="443"/>
      <c r="AUN40" s="151"/>
      <c r="AUO40" s="442"/>
      <c r="AUP40" s="442"/>
      <c r="AUQ40" s="189"/>
      <c r="AUR40" s="191"/>
      <c r="AUS40" s="442"/>
      <c r="AUT40" s="191"/>
      <c r="AUU40" s="443"/>
      <c r="AUV40" s="151"/>
      <c r="AUW40" s="442"/>
      <c r="AUX40" s="442"/>
      <c r="AUY40" s="189"/>
      <c r="AUZ40" s="191"/>
      <c r="AVA40" s="442"/>
      <c r="AVB40" s="191"/>
      <c r="AVC40" s="443"/>
      <c r="AVD40" s="151"/>
      <c r="AVE40" s="442"/>
      <c r="AVF40" s="442"/>
      <c r="AVG40" s="189"/>
      <c r="AVH40" s="191"/>
      <c r="AVI40" s="442"/>
      <c r="AVJ40" s="191"/>
      <c r="AVK40" s="443"/>
      <c r="AVL40" s="151"/>
      <c r="AVM40" s="442"/>
      <c r="AVN40" s="442"/>
      <c r="AVO40" s="189"/>
      <c r="AVP40" s="191"/>
      <c r="AVQ40" s="442"/>
      <c r="AVR40" s="191"/>
      <c r="AVS40" s="443"/>
      <c r="AVT40" s="151"/>
      <c r="AVU40" s="442"/>
      <c r="AVV40" s="442"/>
      <c r="AVW40" s="189"/>
      <c r="AVX40" s="191"/>
      <c r="AVY40" s="442"/>
      <c r="AVZ40" s="191"/>
      <c r="AWA40" s="443"/>
      <c r="AWB40" s="151"/>
      <c r="AWC40" s="442"/>
      <c r="AWD40" s="442"/>
      <c r="AWE40" s="189"/>
      <c r="AWF40" s="191"/>
      <c r="AWG40" s="442"/>
      <c r="AWH40" s="191"/>
      <c r="AWI40" s="443"/>
      <c r="AWJ40" s="151"/>
      <c r="AWK40" s="442"/>
      <c r="AWL40" s="442"/>
      <c r="AWM40" s="189"/>
      <c r="AWN40" s="191"/>
      <c r="AWO40" s="442"/>
      <c r="AWP40" s="191"/>
      <c r="AWQ40" s="443"/>
      <c r="AWR40" s="151"/>
      <c r="AWS40" s="442"/>
      <c r="AWT40" s="442"/>
      <c r="AWU40" s="189"/>
      <c r="AWV40" s="191"/>
      <c r="AWW40" s="442"/>
      <c r="AWX40" s="191"/>
      <c r="AWY40" s="443"/>
      <c r="AWZ40" s="151"/>
      <c r="AXA40" s="442"/>
      <c r="AXB40" s="442"/>
      <c r="AXC40" s="189"/>
      <c r="AXD40" s="191"/>
      <c r="AXE40" s="442"/>
      <c r="AXF40" s="191"/>
      <c r="AXG40" s="443"/>
      <c r="AXH40" s="151"/>
      <c r="AXI40" s="442"/>
      <c r="AXJ40" s="442"/>
      <c r="AXK40" s="189"/>
      <c r="AXL40" s="191"/>
      <c r="AXM40" s="442"/>
      <c r="AXN40" s="191"/>
      <c r="AXO40" s="443"/>
      <c r="AXP40" s="151"/>
      <c r="AXQ40" s="442"/>
      <c r="AXR40" s="442"/>
      <c r="AXS40" s="189"/>
      <c r="AXT40" s="191"/>
      <c r="AXU40" s="442"/>
      <c r="AXV40" s="191"/>
      <c r="AXW40" s="443"/>
      <c r="AXX40" s="151"/>
      <c r="AXY40" s="442"/>
      <c r="AXZ40" s="442"/>
      <c r="AYA40" s="189"/>
      <c r="AYB40" s="191"/>
      <c r="AYC40" s="442"/>
      <c r="AYD40" s="191"/>
      <c r="AYE40" s="443"/>
      <c r="AYF40" s="151"/>
      <c r="AYG40" s="442"/>
      <c r="AYH40" s="442"/>
      <c r="AYI40" s="189"/>
      <c r="AYJ40" s="191"/>
      <c r="AYK40" s="442"/>
      <c r="AYL40" s="191"/>
      <c r="AYM40" s="443"/>
      <c r="AYN40" s="151"/>
      <c r="AYO40" s="442"/>
      <c r="AYP40" s="442"/>
      <c r="AYQ40" s="189"/>
      <c r="AYR40" s="191"/>
      <c r="AYS40" s="442"/>
      <c r="AYT40" s="191"/>
      <c r="AYU40" s="443"/>
      <c r="AYV40" s="151"/>
      <c r="AYW40" s="442"/>
      <c r="AYX40" s="442"/>
      <c r="AYY40" s="189"/>
      <c r="AYZ40" s="191"/>
      <c r="AZA40" s="442"/>
      <c r="AZB40" s="191"/>
      <c r="AZC40" s="443"/>
      <c r="AZD40" s="151"/>
      <c r="AZE40" s="442"/>
      <c r="AZF40" s="442"/>
      <c r="AZG40" s="189"/>
      <c r="AZH40" s="191"/>
      <c r="AZI40" s="442"/>
      <c r="AZJ40" s="191"/>
      <c r="AZK40" s="443"/>
      <c r="AZL40" s="151"/>
      <c r="AZM40" s="442"/>
      <c r="AZN40" s="442"/>
      <c r="AZO40" s="189"/>
      <c r="AZP40" s="191"/>
      <c r="AZQ40" s="442"/>
      <c r="AZR40" s="191"/>
      <c r="AZS40" s="443"/>
      <c r="AZT40" s="151"/>
      <c r="AZU40" s="442"/>
      <c r="AZV40" s="442"/>
      <c r="AZW40" s="189"/>
      <c r="AZX40" s="191"/>
      <c r="AZY40" s="442"/>
      <c r="AZZ40" s="191"/>
      <c r="BAA40" s="443"/>
      <c r="BAB40" s="151"/>
      <c r="BAC40" s="442"/>
      <c r="BAD40" s="442"/>
      <c r="BAE40" s="189"/>
      <c r="BAF40" s="191"/>
      <c r="BAG40" s="442"/>
      <c r="BAH40" s="191"/>
      <c r="BAI40" s="443"/>
      <c r="BAJ40" s="151"/>
      <c r="BAK40" s="442"/>
      <c r="BAL40" s="442"/>
      <c r="BAM40" s="189"/>
      <c r="BAN40" s="191"/>
      <c r="BAO40" s="442"/>
      <c r="BAP40" s="191"/>
      <c r="BAQ40" s="443"/>
      <c r="BAR40" s="151"/>
      <c r="BAS40" s="442"/>
      <c r="BAT40" s="442"/>
      <c r="BAU40" s="189"/>
      <c r="BAV40" s="191"/>
      <c r="BAW40" s="442"/>
      <c r="BAX40" s="191"/>
      <c r="BAY40" s="443"/>
      <c r="BAZ40" s="151"/>
      <c r="BBA40" s="442"/>
      <c r="BBB40" s="442"/>
      <c r="BBC40" s="189"/>
      <c r="BBD40" s="191"/>
      <c r="BBE40" s="442"/>
      <c r="BBF40" s="191"/>
      <c r="BBG40" s="443"/>
      <c r="BBH40" s="151"/>
      <c r="BBI40" s="442"/>
      <c r="BBJ40" s="442"/>
      <c r="BBK40" s="189"/>
      <c r="BBL40" s="191"/>
      <c r="BBM40" s="442"/>
      <c r="BBN40" s="191"/>
      <c r="BBO40" s="443"/>
      <c r="BBP40" s="151"/>
      <c r="BBQ40" s="442"/>
      <c r="BBR40" s="442"/>
      <c r="BBS40" s="189"/>
      <c r="BBT40" s="191"/>
      <c r="BBU40" s="442"/>
      <c r="BBV40" s="191"/>
      <c r="BBW40" s="443"/>
      <c r="BBX40" s="151"/>
      <c r="BBY40" s="442"/>
      <c r="BBZ40" s="442"/>
      <c r="BCA40" s="189"/>
      <c r="BCB40" s="191"/>
      <c r="BCC40" s="442"/>
      <c r="BCD40" s="191"/>
      <c r="BCE40" s="443"/>
      <c r="BCF40" s="151"/>
      <c r="BCG40" s="442"/>
      <c r="BCH40" s="442"/>
      <c r="BCI40" s="189"/>
      <c r="BCJ40" s="191"/>
      <c r="BCK40" s="442"/>
      <c r="BCL40" s="191"/>
      <c r="BCM40" s="443"/>
      <c r="BCN40" s="151"/>
      <c r="BCO40" s="442"/>
      <c r="BCP40" s="442"/>
      <c r="BCQ40" s="189"/>
      <c r="BCR40" s="191"/>
      <c r="BCS40" s="442"/>
      <c r="BCT40" s="191"/>
      <c r="BCU40" s="443"/>
      <c r="BCV40" s="151"/>
      <c r="BCW40" s="442"/>
      <c r="BCX40" s="442"/>
      <c r="BCY40" s="189"/>
      <c r="BCZ40" s="191"/>
      <c r="BDA40" s="442"/>
      <c r="BDB40" s="191"/>
      <c r="BDC40" s="443"/>
      <c r="BDD40" s="151"/>
      <c r="BDE40" s="442"/>
      <c r="BDF40" s="442"/>
      <c r="BDG40" s="189"/>
      <c r="BDH40" s="191"/>
      <c r="BDI40" s="442"/>
      <c r="BDJ40" s="191"/>
      <c r="BDK40" s="443"/>
      <c r="BDL40" s="151"/>
      <c r="BDM40" s="442"/>
      <c r="BDN40" s="442"/>
      <c r="BDO40" s="189"/>
      <c r="BDP40" s="191"/>
      <c r="BDQ40" s="442"/>
      <c r="BDR40" s="191"/>
      <c r="BDS40" s="443"/>
      <c r="BDT40" s="151"/>
      <c r="BDU40" s="442"/>
      <c r="BDV40" s="442"/>
      <c r="BDW40" s="189"/>
      <c r="BDX40" s="191"/>
      <c r="BDY40" s="442"/>
      <c r="BDZ40" s="191"/>
      <c r="BEA40" s="443"/>
      <c r="BEB40" s="151"/>
      <c r="BEC40" s="442"/>
      <c r="BED40" s="442"/>
      <c r="BEE40" s="189"/>
      <c r="BEF40" s="191"/>
      <c r="BEG40" s="442"/>
      <c r="BEH40" s="191"/>
      <c r="BEI40" s="443"/>
      <c r="BEJ40" s="151"/>
      <c r="BEK40" s="442"/>
      <c r="BEL40" s="442"/>
      <c r="BEM40" s="189"/>
      <c r="BEN40" s="191"/>
      <c r="BEO40" s="442"/>
      <c r="BEP40" s="191"/>
      <c r="BEQ40" s="443"/>
      <c r="BER40" s="151"/>
      <c r="BES40" s="442"/>
      <c r="BET40" s="442"/>
      <c r="BEU40" s="189"/>
      <c r="BEV40" s="191"/>
      <c r="BEW40" s="442"/>
      <c r="BEX40" s="191"/>
      <c r="BEY40" s="443"/>
      <c r="BEZ40" s="151"/>
      <c r="BFA40" s="442"/>
      <c r="BFB40" s="442"/>
      <c r="BFC40" s="189"/>
      <c r="BFD40" s="191"/>
      <c r="BFE40" s="442"/>
      <c r="BFF40" s="191"/>
      <c r="BFG40" s="443"/>
      <c r="BFH40" s="151"/>
      <c r="BFI40" s="442"/>
      <c r="BFJ40" s="442"/>
      <c r="BFK40" s="189"/>
      <c r="BFL40" s="191"/>
      <c r="BFM40" s="442"/>
      <c r="BFN40" s="191"/>
      <c r="BFO40" s="443"/>
      <c r="BFP40" s="151"/>
      <c r="BFQ40" s="442"/>
      <c r="BFR40" s="442"/>
      <c r="BFS40" s="189"/>
      <c r="BFT40" s="191"/>
      <c r="BFU40" s="442"/>
      <c r="BFV40" s="191"/>
      <c r="BFW40" s="443"/>
      <c r="BFX40" s="151"/>
      <c r="BFY40" s="442"/>
      <c r="BFZ40" s="442"/>
      <c r="BGA40" s="189"/>
      <c r="BGB40" s="191"/>
      <c r="BGC40" s="442"/>
      <c r="BGD40" s="191"/>
      <c r="BGE40" s="443"/>
      <c r="BGF40" s="151"/>
      <c r="BGG40" s="442"/>
      <c r="BGH40" s="442"/>
      <c r="BGI40" s="189"/>
      <c r="BGJ40" s="191"/>
      <c r="BGK40" s="442"/>
      <c r="BGL40" s="191"/>
      <c r="BGM40" s="443"/>
      <c r="BGN40" s="151"/>
      <c r="BGO40" s="442"/>
      <c r="BGP40" s="442"/>
      <c r="BGQ40" s="189"/>
      <c r="BGR40" s="191"/>
      <c r="BGS40" s="442"/>
      <c r="BGT40" s="191"/>
      <c r="BGU40" s="443"/>
      <c r="BGV40" s="151"/>
      <c r="BGW40" s="442"/>
      <c r="BGX40" s="442"/>
      <c r="BGY40" s="189"/>
      <c r="BGZ40" s="191"/>
      <c r="BHA40" s="442"/>
      <c r="BHB40" s="191"/>
      <c r="BHC40" s="443"/>
      <c r="BHD40" s="151"/>
      <c r="BHE40" s="442"/>
      <c r="BHF40" s="442"/>
      <c r="BHG40" s="189"/>
      <c r="BHH40" s="191"/>
      <c r="BHI40" s="442"/>
      <c r="BHJ40" s="191"/>
      <c r="BHK40" s="443"/>
      <c r="BHL40" s="151"/>
      <c r="BHM40" s="442"/>
      <c r="BHN40" s="442"/>
      <c r="BHO40" s="189"/>
      <c r="BHP40" s="191"/>
      <c r="BHQ40" s="442"/>
      <c r="BHR40" s="191"/>
      <c r="BHS40" s="443"/>
      <c r="BHT40" s="151"/>
      <c r="BHU40" s="442"/>
      <c r="BHV40" s="442"/>
      <c r="BHW40" s="189"/>
      <c r="BHX40" s="191"/>
      <c r="BHY40" s="442"/>
      <c r="BHZ40" s="191"/>
      <c r="BIA40" s="443"/>
      <c r="BIB40" s="151"/>
      <c r="BIC40" s="442"/>
      <c r="BID40" s="442"/>
      <c r="BIE40" s="189"/>
      <c r="BIF40" s="191"/>
      <c r="BIG40" s="442"/>
      <c r="BIH40" s="191"/>
      <c r="BII40" s="443"/>
      <c r="BIJ40" s="151"/>
      <c r="BIK40" s="442"/>
      <c r="BIL40" s="442"/>
      <c r="BIM40" s="189"/>
      <c r="BIN40" s="191"/>
      <c r="BIO40" s="442"/>
      <c r="BIP40" s="191"/>
      <c r="BIQ40" s="443"/>
      <c r="BIR40" s="151"/>
      <c r="BIS40" s="442"/>
      <c r="BIT40" s="442"/>
      <c r="BIU40" s="189"/>
      <c r="BIV40" s="191"/>
      <c r="BIW40" s="442"/>
      <c r="BIX40" s="191"/>
      <c r="BIY40" s="443"/>
      <c r="BIZ40" s="151"/>
      <c r="BJA40" s="442"/>
      <c r="BJB40" s="442"/>
      <c r="BJC40" s="189"/>
      <c r="BJD40" s="191"/>
      <c r="BJE40" s="442"/>
      <c r="BJF40" s="191"/>
      <c r="BJG40" s="443"/>
      <c r="BJH40" s="151"/>
      <c r="BJI40" s="442"/>
      <c r="BJJ40" s="442"/>
      <c r="BJK40" s="189"/>
      <c r="BJL40" s="191"/>
      <c r="BJM40" s="442"/>
      <c r="BJN40" s="191"/>
      <c r="BJO40" s="443"/>
      <c r="BJP40" s="151"/>
      <c r="BJQ40" s="442"/>
      <c r="BJR40" s="442"/>
      <c r="BJS40" s="189"/>
      <c r="BJT40" s="191"/>
      <c r="BJU40" s="442"/>
      <c r="BJV40" s="191"/>
      <c r="BJW40" s="443"/>
      <c r="BJX40" s="151"/>
      <c r="BJY40" s="442"/>
      <c r="BJZ40" s="442"/>
      <c r="BKA40" s="189"/>
      <c r="BKB40" s="191"/>
      <c r="BKC40" s="442"/>
      <c r="BKD40" s="191"/>
      <c r="BKE40" s="443"/>
      <c r="BKF40" s="151"/>
      <c r="BKG40" s="442"/>
      <c r="BKH40" s="442"/>
      <c r="BKI40" s="189"/>
      <c r="BKJ40" s="191"/>
      <c r="BKK40" s="442"/>
      <c r="BKL40" s="191"/>
      <c r="BKM40" s="443"/>
      <c r="BKN40" s="151"/>
      <c r="BKO40" s="442"/>
      <c r="BKP40" s="442"/>
      <c r="BKQ40" s="189"/>
      <c r="BKR40" s="191"/>
      <c r="BKS40" s="442"/>
      <c r="BKT40" s="191"/>
      <c r="BKU40" s="443"/>
      <c r="BKV40" s="151"/>
      <c r="BKW40" s="442"/>
      <c r="BKX40" s="442"/>
      <c r="BKY40" s="189"/>
      <c r="BKZ40" s="191"/>
      <c r="BLA40" s="442"/>
      <c r="BLB40" s="191"/>
      <c r="BLC40" s="443"/>
      <c r="BLD40" s="151"/>
      <c r="BLE40" s="442"/>
      <c r="BLF40" s="442"/>
      <c r="BLG40" s="189"/>
      <c r="BLH40" s="191"/>
      <c r="BLI40" s="442"/>
      <c r="BLJ40" s="191"/>
      <c r="BLK40" s="443"/>
      <c r="BLL40" s="151"/>
      <c r="BLM40" s="442"/>
      <c r="BLN40" s="442"/>
      <c r="BLO40" s="189"/>
      <c r="BLP40" s="191"/>
      <c r="BLQ40" s="442"/>
      <c r="BLR40" s="191"/>
      <c r="BLS40" s="443"/>
      <c r="BLT40" s="151"/>
      <c r="BLU40" s="442"/>
      <c r="BLV40" s="442"/>
      <c r="BLW40" s="189"/>
      <c r="BLX40" s="191"/>
      <c r="BLY40" s="442"/>
      <c r="BLZ40" s="191"/>
      <c r="BMA40" s="443"/>
      <c r="BMB40" s="151"/>
      <c r="BMC40" s="442"/>
      <c r="BMD40" s="442"/>
      <c r="BME40" s="189"/>
      <c r="BMF40" s="191"/>
      <c r="BMG40" s="442"/>
      <c r="BMH40" s="191"/>
      <c r="BMI40" s="443"/>
      <c r="BMJ40" s="151"/>
      <c r="BMK40" s="442"/>
      <c r="BML40" s="442"/>
      <c r="BMM40" s="189"/>
      <c r="BMN40" s="191"/>
      <c r="BMO40" s="442"/>
      <c r="BMP40" s="191"/>
      <c r="BMQ40" s="443"/>
      <c r="BMR40" s="151"/>
      <c r="BMS40" s="442"/>
      <c r="BMT40" s="442"/>
      <c r="BMU40" s="189"/>
      <c r="BMV40" s="191"/>
      <c r="BMW40" s="442"/>
      <c r="BMX40" s="191"/>
      <c r="BMY40" s="443"/>
      <c r="BMZ40" s="151"/>
      <c r="BNA40" s="442"/>
      <c r="BNB40" s="442"/>
      <c r="BNC40" s="189"/>
      <c r="BND40" s="191"/>
      <c r="BNE40" s="442"/>
      <c r="BNF40" s="191"/>
      <c r="BNG40" s="443"/>
      <c r="BNH40" s="151"/>
      <c r="BNI40" s="442"/>
      <c r="BNJ40" s="442"/>
      <c r="BNK40" s="189"/>
      <c r="BNL40" s="191"/>
      <c r="BNM40" s="442"/>
      <c r="BNN40" s="191"/>
      <c r="BNO40" s="443"/>
      <c r="BNP40" s="151"/>
      <c r="BNQ40" s="442"/>
      <c r="BNR40" s="442"/>
      <c r="BNS40" s="189"/>
      <c r="BNT40" s="191"/>
      <c r="BNU40" s="442"/>
      <c r="BNV40" s="191"/>
      <c r="BNW40" s="443"/>
      <c r="BNX40" s="151"/>
      <c r="BNY40" s="442"/>
      <c r="BNZ40" s="442"/>
      <c r="BOA40" s="189"/>
      <c r="BOB40" s="191"/>
      <c r="BOC40" s="442"/>
      <c r="BOD40" s="191"/>
      <c r="BOE40" s="443"/>
      <c r="BOF40" s="151"/>
      <c r="BOG40" s="442"/>
      <c r="BOH40" s="442"/>
      <c r="BOI40" s="189"/>
      <c r="BOJ40" s="191"/>
      <c r="BOK40" s="442"/>
      <c r="BOL40" s="191"/>
      <c r="BOM40" s="443"/>
      <c r="BON40" s="151"/>
      <c r="BOO40" s="442"/>
      <c r="BOP40" s="442"/>
      <c r="BOQ40" s="189"/>
      <c r="BOR40" s="191"/>
      <c r="BOS40" s="442"/>
      <c r="BOT40" s="191"/>
      <c r="BOU40" s="443"/>
      <c r="BOV40" s="151"/>
      <c r="BOW40" s="442"/>
      <c r="BOX40" s="442"/>
      <c r="BOY40" s="189"/>
      <c r="BOZ40" s="191"/>
      <c r="BPA40" s="442"/>
      <c r="BPB40" s="191"/>
      <c r="BPC40" s="443"/>
      <c r="BPD40" s="151"/>
      <c r="BPE40" s="442"/>
      <c r="BPF40" s="442"/>
      <c r="BPG40" s="189"/>
      <c r="BPH40" s="191"/>
      <c r="BPI40" s="442"/>
      <c r="BPJ40" s="191"/>
      <c r="BPK40" s="443"/>
      <c r="BPL40" s="151"/>
      <c r="BPM40" s="442"/>
      <c r="BPN40" s="442"/>
      <c r="BPO40" s="189"/>
      <c r="BPP40" s="191"/>
      <c r="BPQ40" s="442"/>
      <c r="BPR40" s="191"/>
      <c r="BPS40" s="443"/>
      <c r="BPT40" s="151"/>
      <c r="BPU40" s="442"/>
      <c r="BPV40" s="442"/>
      <c r="BPW40" s="189"/>
      <c r="BPX40" s="191"/>
      <c r="BPY40" s="442"/>
      <c r="BPZ40" s="191"/>
      <c r="BQA40" s="443"/>
      <c r="BQB40" s="151"/>
      <c r="BQC40" s="442"/>
      <c r="BQD40" s="442"/>
      <c r="BQE40" s="189"/>
      <c r="BQF40" s="191"/>
      <c r="BQG40" s="442"/>
      <c r="BQH40" s="191"/>
      <c r="BQI40" s="443"/>
      <c r="BQJ40" s="151"/>
      <c r="BQK40" s="442"/>
      <c r="BQL40" s="442"/>
      <c r="BQM40" s="189"/>
      <c r="BQN40" s="191"/>
      <c r="BQO40" s="442"/>
      <c r="BQP40" s="191"/>
      <c r="BQQ40" s="443"/>
      <c r="BQR40" s="151"/>
      <c r="BQS40" s="442"/>
      <c r="BQT40" s="442"/>
      <c r="BQU40" s="189"/>
      <c r="BQV40" s="191"/>
      <c r="BQW40" s="442"/>
      <c r="BQX40" s="191"/>
      <c r="BQY40" s="443"/>
      <c r="BQZ40" s="151"/>
      <c r="BRA40" s="442"/>
      <c r="BRB40" s="442"/>
      <c r="BRC40" s="189"/>
      <c r="BRD40" s="191"/>
      <c r="BRE40" s="442"/>
      <c r="BRF40" s="191"/>
      <c r="BRG40" s="443"/>
      <c r="BRH40" s="151"/>
      <c r="BRI40" s="442"/>
      <c r="BRJ40" s="442"/>
      <c r="BRK40" s="189"/>
      <c r="BRL40" s="191"/>
      <c r="BRM40" s="442"/>
      <c r="BRN40" s="191"/>
      <c r="BRO40" s="443"/>
      <c r="BRP40" s="151"/>
      <c r="BRQ40" s="442"/>
      <c r="BRR40" s="442"/>
      <c r="BRS40" s="189"/>
      <c r="BRT40" s="191"/>
      <c r="BRU40" s="442"/>
      <c r="BRV40" s="191"/>
      <c r="BRW40" s="443"/>
      <c r="BRX40" s="151"/>
      <c r="BRY40" s="442"/>
      <c r="BRZ40" s="442"/>
      <c r="BSA40" s="189"/>
      <c r="BSB40" s="191"/>
      <c r="BSC40" s="442"/>
      <c r="BSD40" s="191"/>
      <c r="BSE40" s="443"/>
      <c r="BSF40" s="151"/>
      <c r="BSG40" s="442"/>
      <c r="BSH40" s="442"/>
      <c r="BSI40" s="189"/>
      <c r="BSJ40" s="191"/>
      <c r="BSK40" s="442"/>
      <c r="BSL40" s="191"/>
      <c r="BSM40" s="443"/>
      <c r="BSN40" s="151"/>
      <c r="BSO40" s="442"/>
      <c r="BSP40" s="442"/>
      <c r="BSQ40" s="189"/>
      <c r="BSR40" s="191"/>
      <c r="BSS40" s="442"/>
      <c r="BST40" s="191"/>
      <c r="BSU40" s="443"/>
      <c r="BSV40" s="151"/>
      <c r="BSW40" s="442"/>
      <c r="BSX40" s="442"/>
      <c r="BSY40" s="189"/>
      <c r="BSZ40" s="191"/>
      <c r="BTA40" s="442"/>
      <c r="BTB40" s="191"/>
      <c r="BTC40" s="443"/>
      <c r="BTD40" s="151"/>
      <c r="BTE40" s="442"/>
      <c r="BTF40" s="442"/>
      <c r="BTG40" s="189"/>
      <c r="BTH40" s="191"/>
      <c r="BTI40" s="442"/>
      <c r="BTJ40" s="191"/>
      <c r="BTK40" s="443"/>
      <c r="BTL40" s="151"/>
      <c r="BTM40" s="442"/>
      <c r="BTN40" s="442"/>
      <c r="BTO40" s="189"/>
      <c r="BTP40" s="191"/>
      <c r="BTQ40" s="442"/>
      <c r="BTR40" s="191"/>
      <c r="BTS40" s="443"/>
      <c r="BTT40" s="151"/>
      <c r="BTU40" s="442"/>
      <c r="BTV40" s="442"/>
      <c r="BTW40" s="189"/>
      <c r="BTX40" s="191"/>
      <c r="BTY40" s="442"/>
      <c r="BTZ40" s="191"/>
      <c r="BUA40" s="443"/>
      <c r="BUB40" s="151"/>
      <c r="BUC40" s="442"/>
      <c r="BUD40" s="442"/>
      <c r="BUE40" s="189"/>
      <c r="BUF40" s="191"/>
      <c r="BUG40" s="442"/>
      <c r="BUH40" s="191"/>
      <c r="BUI40" s="443"/>
      <c r="BUJ40" s="151"/>
      <c r="BUK40" s="442"/>
      <c r="BUL40" s="442"/>
      <c r="BUM40" s="189"/>
      <c r="BUN40" s="191"/>
      <c r="BUO40" s="442"/>
      <c r="BUP40" s="191"/>
      <c r="BUQ40" s="443"/>
      <c r="BUR40" s="151"/>
      <c r="BUS40" s="442"/>
      <c r="BUT40" s="442"/>
      <c r="BUU40" s="189"/>
      <c r="BUV40" s="191"/>
      <c r="BUW40" s="442"/>
      <c r="BUX40" s="191"/>
      <c r="BUY40" s="443"/>
      <c r="BUZ40" s="151"/>
      <c r="BVA40" s="442"/>
      <c r="BVB40" s="442"/>
      <c r="BVC40" s="189"/>
      <c r="BVD40" s="191"/>
      <c r="BVE40" s="442"/>
      <c r="BVF40" s="191"/>
      <c r="BVG40" s="443"/>
      <c r="BVH40" s="151"/>
      <c r="BVI40" s="442"/>
      <c r="BVJ40" s="442"/>
      <c r="BVK40" s="189"/>
      <c r="BVL40" s="191"/>
      <c r="BVM40" s="442"/>
      <c r="BVN40" s="191"/>
      <c r="BVO40" s="443"/>
      <c r="BVP40" s="151"/>
      <c r="BVQ40" s="442"/>
      <c r="BVR40" s="442"/>
      <c r="BVS40" s="189"/>
      <c r="BVT40" s="191"/>
      <c r="BVU40" s="442"/>
      <c r="BVV40" s="191"/>
      <c r="BVW40" s="443"/>
      <c r="BVX40" s="151"/>
      <c r="BVY40" s="442"/>
      <c r="BVZ40" s="442"/>
      <c r="BWA40" s="189"/>
      <c r="BWB40" s="191"/>
      <c r="BWC40" s="442"/>
      <c r="BWD40" s="191"/>
      <c r="BWE40" s="443"/>
      <c r="BWF40" s="151"/>
      <c r="BWG40" s="442"/>
      <c r="BWH40" s="442"/>
      <c r="BWI40" s="189"/>
      <c r="BWJ40" s="191"/>
      <c r="BWK40" s="442"/>
      <c r="BWL40" s="191"/>
      <c r="BWM40" s="443"/>
      <c r="BWN40" s="151"/>
      <c r="BWO40" s="442"/>
      <c r="BWP40" s="442"/>
      <c r="BWQ40" s="189"/>
      <c r="BWR40" s="191"/>
      <c r="BWS40" s="442"/>
      <c r="BWT40" s="191"/>
      <c r="BWU40" s="443"/>
      <c r="BWV40" s="151"/>
      <c r="BWW40" s="442"/>
      <c r="BWX40" s="442"/>
      <c r="BWY40" s="189"/>
      <c r="BWZ40" s="191"/>
      <c r="BXA40" s="442"/>
      <c r="BXB40" s="191"/>
      <c r="BXC40" s="443"/>
      <c r="BXD40" s="151"/>
      <c r="BXE40" s="442"/>
      <c r="BXF40" s="442"/>
      <c r="BXG40" s="189"/>
      <c r="BXH40" s="191"/>
      <c r="BXI40" s="442"/>
      <c r="BXJ40" s="191"/>
      <c r="BXK40" s="443"/>
      <c r="BXL40" s="151"/>
      <c r="BXM40" s="442"/>
      <c r="BXN40" s="442"/>
      <c r="BXO40" s="189"/>
      <c r="BXP40" s="191"/>
      <c r="BXQ40" s="442"/>
      <c r="BXR40" s="191"/>
      <c r="BXS40" s="443"/>
      <c r="BXT40" s="151"/>
      <c r="BXU40" s="442"/>
      <c r="BXV40" s="442"/>
      <c r="BXW40" s="189"/>
      <c r="BXX40" s="191"/>
      <c r="BXY40" s="442"/>
      <c r="BXZ40" s="191"/>
      <c r="BYA40" s="443"/>
      <c r="BYB40" s="151"/>
      <c r="BYC40" s="442"/>
      <c r="BYD40" s="442"/>
      <c r="BYE40" s="189"/>
      <c r="BYF40" s="191"/>
      <c r="BYG40" s="442"/>
      <c r="BYH40" s="191"/>
      <c r="BYI40" s="443"/>
      <c r="BYJ40" s="151"/>
      <c r="BYK40" s="442"/>
      <c r="BYL40" s="442"/>
      <c r="BYM40" s="189"/>
      <c r="BYN40" s="191"/>
      <c r="BYO40" s="442"/>
      <c r="BYP40" s="191"/>
      <c r="BYQ40" s="443"/>
      <c r="BYR40" s="151"/>
      <c r="BYS40" s="442"/>
      <c r="BYT40" s="442"/>
      <c r="BYU40" s="189"/>
      <c r="BYV40" s="191"/>
      <c r="BYW40" s="442"/>
      <c r="BYX40" s="191"/>
      <c r="BYY40" s="443"/>
      <c r="BYZ40" s="151"/>
      <c r="BZA40" s="442"/>
      <c r="BZB40" s="442"/>
      <c r="BZC40" s="189"/>
      <c r="BZD40" s="191"/>
      <c r="BZE40" s="442"/>
      <c r="BZF40" s="191"/>
      <c r="BZG40" s="443"/>
      <c r="BZH40" s="151"/>
      <c r="BZI40" s="442"/>
      <c r="BZJ40" s="442"/>
      <c r="BZK40" s="189"/>
      <c r="BZL40" s="191"/>
      <c r="BZM40" s="442"/>
      <c r="BZN40" s="191"/>
      <c r="BZO40" s="443"/>
      <c r="BZP40" s="151"/>
      <c r="BZQ40" s="442"/>
      <c r="BZR40" s="442"/>
      <c r="BZS40" s="189"/>
      <c r="BZT40" s="191"/>
      <c r="BZU40" s="442"/>
      <c r="BZV40" s="191"/>
      <c r="BZW40" s="443"/>
      <c r="BZX40" s="151"/>
      <c r="BZY40" s="442"/>
      <c r="BZZ40" s="442"/>
      <c r="CAA40" s="189"/>
      <c r="CAB40" s="191"/>
      <c r="CAC40" s="442"/>
      <c r="CAD40" s="191"/>
      <c r="CAE40" s="443"/>
      <c r="CAF40" s="151"/>
      <c r="CAG40" s="442"/>
      <c r="CAH40" s="442"/>
      <c r="CAI40" s="189"/>
      <c r="CAJ40" s="191"/>
      <c r="CAK40" s="442"/>
      <c r="CAL40" s="191"/>
      <c r="CAM40" s="443"/>
      <c r="CAN40" s="151"/>
      <c r="CAO40" s="442"/>
      <c r="CAP40" s="442"/>
      <c r="CAQ40" s="189"/>
      <c r="CAR40" s="191"/>
      <c r="CAS40" s="442"/>
      <c r="CAT40" s="191"/>
      <c r="CAU40" s="443"/>
      <c r="CAV40" s="151"/>
      <c r="CAW40" s="442"/>
      <c r="CAX40" s="442"/>
      <c r="CAY40" s="189"/>
      <c r="CAZ40" s="191"/>
      <c r="CBA40" s="442"/>
      <c r="CBB40" s="191"/>
      <c r="CBC40" s="443"/>
      <c r="CBD40" s="151"/>
      <c r="CBE40" s="442"/>
      <c r="CBF40" s="442"/>
      <c r="CBG40" s="189"/>
      <c r="CBH40" s="191"/>
      <c r="CBI40" s="442"/>
      <c r="CBJ40" s="191"/>
      <c r="CBK40" s="443"/>
      <c r="CBL40" s="151"/>
      <c r="CBM40" s="442"/>
      <c r="CBN40" s="442"/>
      <c r="CBO40" s="189"/>
      <c r="CBP40" s="191"/>
      <c r="CBQ40" s="442"/>
      <c r="CBR40" s="191"/>
      <c r="CBS40" s="443"/>
      <c r="CBT40" s="151"/>
      <c r="CBU40" s="442"/>
      <c r="CBV40" s="442"/>
      <c r="CBW40" s="189"/>
      <c r="CBX40" s="191"/>
      <c r="CBY40" s="442"/>
      <c r="CBZ40" s="191"/>
      <c r="CCA40" s="443"/>
      <c r="CCB40" s="151"/>
      <c r="CCC40" s="442"/>
      <c r="CCD40" s="442"/>
      <c r="CCE40" s="189"/>
      <c r="CCF40" s="191"/>
      <c r="CCG40" s="442"/>
      <c r="CCH40" s="191"/>
      <c r="CCI40" s="443"/>
      <c r="CCJ40" s="151"/>
      <c r="CCK40" s="442"/>
      <c r="CCL40" s="442"/>
      <c r="CCM40" s="189"/>
      <c r="CCN40" s="191"/>
      <c r="CCO40" s="442"/>
      <c r="CCP40" s="191"/>
      <c r="CCQ40" s="443"/>
      <c r="CCR40" s="151"/>
      <c r="CCS40" s="442"/>
      <c r="CCT40" s="442"/>
      <c r="CCU40" s="189"/>
      <c r="CCV40" s="191"/>
      <c r="CCW40" s="442"/>
      <c r="CCX40" s="191"/>
      <c r="CCY40" s="443"/>
      <c r="CCZ40" s="151"/>
      <c r="CDA40" s="442"/>
      <c r="CDB40" s="442"/>
      <c r="CDC40" s="189"/>
      <c r="CDD40" s="191"/>
      <c r="CDE40" s="442"/>
      <c r="CDF40" s="191"/>
      <c r="CDG40" s="443"/>
      <c r="CDH40" s="151"/>
      <c r="CDI40" s="442"/>
      <c r="CDJ40" s="442"/>
      <c r="CDK40" s="189"/>
      <c r="CDL40" s="191"/>
      <c r="CDM40" s="442"/>
      <c r="CDN40" s="191"/>
      <c r="CDO40" s="443"/>
      <c r="CDP40" s="151"/>
      <c r="CDQ40" s="442"/>
      <c r="CDR40" s="442"/>
      <c r="CDS40" s="189"/>
      <c r="CDT40" s="191"/>
      <c r="CDU40" s="442"/>
      <c r="CDV40" s="191"/>
      <c r="CDW40" s="443"/>
      <c r="CDX40" s="151"/>
      <c r="CDY40" s="442"/>
      <c r="CDZ40" s="442"/>
      <c r="CEA40" s="189"/>
      <c r="CEB40" s="191"/>
      <c r="CEC40" s="442"/>
      <c r="CED40" s="191"/>
      <c r="CEE40" s="443"/>
      <c r="CEF40" s="151"/>
      <c r="CEG40" s="442"/>
      <c r="CEH40" s="442"/>
      <c r="CEI40" s="189"/>
      <c r="CEJ40" s="191"/>
      <c r="CEK40" s="442"/>
      <c r="CEL40" s="191"/>
      <c r="CEM40" s="443"/>
      <c r="CEN40" s="151"/>
      <c r="CEO40" s="442"/>
      <c r="CEP40" s="442"/>
      <c r="CEQ40" s="189"/>
      <c r="CER40" s="191"/>
      <c r="CES40" s="442"/>
      <c r="CET40" s="191"/>
      <c r="CEU40" s="443"/>
      <c r="CEV40" s="151"/>
      <c r="CEW40" s="442"/>
      <c r="CEX40" s="442"/>
      <c r="CEY40" s="189"/>
      <c r="CEZ40" s="191"/>
      <c r="CFA40" s="442"/>
      <c r="CFB40" s="191"/>
      <c r="CFC40" s="443"/>
      <c r="CFD40" s="151"/>
      <c r="CFE40" s="442"/>
      <c r="CFF40" s="442"/>
      <c r="CFG40" s="189"/>
      <c r="CFH40" s="191"/>
      <c r="CFI40" s="442"/>
      <c r="CFJ40" s="191"/>
      <c r="CFK40" s="443"/>
      <c r="CFL40" s="151"/>
      <c r="CFM40" s="442"/>
      <c r="CFN40" s="442"/>
      <c r="CFO40" s="189"/>
      <c r="CFP40" s="191"/>
      <c r="CFQ40" s="442"/>
      <c r="CFR40" s="191"/>
      <c r="CFS40" s="443"/>
      <c r="CFT40" s="151"/>
      <c r="CFU40" s="442"/>
      <c r="CFV40" s="442"/>
      <c r="CFW40" s="189"/>
      <c r="CFX40" s="191"/>
      <c r="CFY40" s="442"/>
      <c r="CFZ40" s="191"/>
      <c r="CGA40" s="443"/>
      <c r="CGB40" s="151"/>
      <c r="CGC40" s="442"/>
      <c r="CGD40" s="442"/>
      <c r="CGE40" s="189"/>
      <c r="CGF40" s="191"/>
      <c r="CGG40" s="442"/>
      <c r="CGH40" s="191"/>
      <c r="CGI40" s="443"/>
      <c r="CGJ40" s="151"/>
      <c r="CGK40" s="442"/>
      <c r="CGL40" s="442"/>
      <c r="CGM40" s="189"/>
      <c r="CGN40" s="191"/>
      <c r="CGO40" s="442"/>
      <c r="CGP40" s="191"/>
      <c r="CGQ40" s="443"/>
      <c r="CGR40" s="151"/>
      <c r="CGS40" s="442"/>
      <c r="CGT40" s="442"/>
      <c r="CGU40" s="189"/>
      <c r="CGV40" s="191"/>
      <c r="CGW40" s="442"/>
      <c r="CGX40" s="191"/>
      <c r="CGY40" s="443"/>
      <c r="CGZ40" s="151"/>
      <c r="CHA40" s="442"/>
      <c r="CHB40" s="442"/>
      <c r="CHC40" s="189"/>
      <c r="CHD40" s="191"/>
      <c r="CHE40" s="442"/>
      <c r="CHF40" s="191"/>
      <c r="CHG40" s="443"/>
      <c r="CHH40" s="151"/>
      <c r="CHI40" s="442"/>
      <c r="CHJ40" s="442"/>
      <c r="CHK40" s="189"/>
      <c r="CHL40" s="191"/>
      <c r="CHM40" s="442"/>
      <c r="CHN40" s="191"/>
      <c r="CHO40" s="443"/>
      <c r="CHP40" s="151"/>
      <c r="CHQ40" s="442"/>
      <c r="CHR40" s="442"/>
      <c r="CHS40" s="189"/>
      <c r="CHT40" s="191"/>
      <c r="CHU40" s="442"/>
      <c r="CHV40" s="191"/>
      <c r="CHW40" s="443"/>
      <c r="CHX40" s="151"/>
      <c r="CHY40" s="442"/>
      <c r="CHZ40" s="442"/>
      <c r="CIA40" s="189"/>
      <c r="CIB40" s="191"/>
      <c r="CIC40" s="442"/>
      <c r="CID40" s="191"/>
      <c r="CIE40" s="443"/>
      <c r="CIF40" s="151"/>
      <c r="CIG40" s="442"/>
      <c r="CIH40" s="442"/>
      <c r="CII40" s="189"/>
      <c r="CIJ40" s="191"/>
      <c r="CIK40" s="442"/>
      <c r="CIL40" s="191"/>
      <c r="CIM40" s="443"/>
      <c r="CIN40" s="151"/>
      <c r="CIO40" s="442"/>
      <c r="CIP40" s="442"/>
      <c r="CIQ40" s="189"/>
      <c r="CIR40" s="191"/>
      <c r="CIS40" s="442"/>
      <c r="CIT40" s="191"/>
      <c r="CIU40" s="443"/>
      <c r="CIV40" s="151"/>
      <c r="CIW40" s="442"/>
      <c r="CIX40" s="442"/>
      <c r="CIY40" s="189"/>
      <c r="CIZ40" s="191"/>
      <c r="CJA40" s="442"/>
      <c r="CJB40" s="191"/>
      <c r="CJC40" s="443"/>
      <c r="CJD40" s="151"/>
      <c r="CJE40" s="442"/>
      <c r="CJF40" s="442"/>
      <c r="CJG40" s="189"/>
      <c r="CJH40" s="191"/>
      <c r="CJI40" s="442"/>
      <c r="CJJ40" s="191"/>
      <c r="CJK40" s="443"/>
      <c r="CJL40" s="151"/>
      <c r="CJM40" s="442"/>
      <c r="CJN40" s="442"/>
      <c r="CJO40" s="189"/>
      <c r="CJP40" s="191"/>
      <c r="CJQ40" s="442"/>
      <c r="CJR40" s="191"/>
      <c r="CJS40" s="443"/>
      <c r="CJT40" s="151"/>
      <c r="CJU40" s="442"/>
      <c r="CJV40" s="442"/>
      <c r="CJW40" s="189"/>
      <c r="CJX40" s="191"/>
      <c r="CJY40" s="442"/>
      <c r="CJZ40" s="191"/>
      <c r="CKA40" s="443"/>
      <c r="CKB40" s="151"/>
      <c r="CKC40" s="442"/>
      <c r="CKD40" s="442"/>
      <c r="CKE40" s="189"/>
      <c r="CKF40" s="191"/>
      <c r="CKG40" s="442"/>
      <c r="CKH40" s="191"/>
      <c r="CKI40" s="443"/>
      <c r="CKJ40" s="151"/>
      <c r="CKK40" s="442"/>
      <c r="CKL40" s="442"/>
      <c r="CKM40" s="189"/>
      <c r="CKN40" s="191"/>
      <c r="CKO40" s="442"/>
      <c r="CKP40" s="191"/>
      <c r="CKQ40" s="443"/>
      <c r="CKR40" s="151"/>
      <c r="CKS40" s="442"/>
      <c r="CKT40" s="442"/>
      <c r="CKU40" s="189"/>
      <c r="CKV40" s="191"/>
      <c r="CKW40" s="442"/>
      <c r="CKX40" s="191"/>
      <c r="CKY40" s="443"/>
      <c r="CKZ40" s="151"/>
      <c r="CLA40" s="442"/>
      <c r="CLB40" s="442"/>
      <c r="CLC40" s="189"/>
      <c r="CLD40" s="191"/>
      <c r="CLE40" s="442"/>
      <c r="CLF40" s="191"/>
      <c r="CLG40" s="443"/>
      <c r="CLH40" s="151"/>
      <c r="CLI40" s="442"/>
      <c r="CLJ40" s="442"/>
      <c r="CLK40" s="189"/>
      <c r="CLL40" s="191"/>
      <c r="CLM40" s="442"/>
      <c r="CLN40" s="191"/>
      <c r="CLO40" s="443"/>
      <c r="CLP40" s="151"/>
      <c r="CLQ40" s="442"/>
      <c r="CLR40" s="442"/>
      <c r="CLS40" s="189"/>
      <c r="CLT40" s="191"/>
      <c r="CLU40" s="442"/>
      <c r="CLV40" s="191"/>
      <c r="CLW40" s="443"/>
      <c r="CLX40" s="151"/>
      <c r="CLY40" s="442"/>
      <c r="CLZ40" s="442"/>
      <c r="CMA40" s="189"/>
      <c r="CMB40" s="191"/>
      <c r="CMC40" s="442"/>
      <c r="CMD40" s="191"/>
      <c r="CME40" s="443"/>
      <c r="CMF40" s="151"/>
      <c r="CMG40" s="442"/>
      <c r="CMH40" s="442"/>
      <c r="CMI40" s="189"/>
      <c r="CMJ40" s="191"/>
      <c r="CMK40" s="442"/>
      <c r="CML40" s="191"/>
      <c r="CMM40" s="443"/>
      <c r="CMN40" s="151"/>
      <c r="CMO40" s="442"/>
      <c r="CMP40" s="442"/>
      <c r="CMQ40" s="189"/>
      <c r="CMR40" s="191"/>
      <c r="CMS40" s="442"/>
      <c r="CMT40" s="191"/>
      <c r="CMU40" s="443"/>
      <c r="CMV40" s="151"/>
      <c r="CMW40" s="442"/>
      <c r="CMX40" s="442"/>
      <c r="CMY40" s="189"/>
      <c r="CMZ40" s="191"/>
      <c r="CNA40" s="442"/>
      <c r="CNB40" s="191"/>
      <c r="CNC40" s="443"/>
      <c r="CND40" s="151"/>
      <c r="CNE40" s="442"/>
      <c r="CNF40" s="442"/>
      <c r="CNG40" s="189"/>
      <c r="CNH40" s="191"/>
      <c r="CNI40" s="442"/>
      <c r="CNJ40" s="191"/>
      <c r="CNK40" s="443"/>
      <c r="CNL40" s="151"/>
      <c r="CNM40" s="442"/>
      <c r="CNN40" s="442"/>
      <c r="CNO40" s="189"/>
      <c r="CNP40" s="191"/>
      <c r="CNQ40" s="442"/>
      <c r="CNR40" s="191"/>
      <c r="CNS40" s="443"/>
      <c r="CNT40" s="151"/>
      <c r="CNU40" s="442"/>
      <c r="CNV40" s="442"/>
      <c r="CNW40" s="189"/>
      <c r="CNX40" s="191"/>
      <c r="CNY40" s="442"/>
      <c r="CNZ40" s="191"/>
      <c r="COA40" s="443"/>
      <c r="COB40" s="151"/>
      <c r="COC40" s="442"/>
      <c r="COD40" s="442"/>
      <c r="COE40" s="189"/>
      <c r="COF40" s="191"/>
      <c r="COG40" s="442"/>
      <c r="COH40" s="191"/>
      <c r="COI40" s="443"/>
      <c r="COJ40" s="151"/>
      <c r="COK40" s="442"/>
      <c r="COL40" s="442"/>
      <c r="COM40" s="189"/>
      <c r="CON40" s="191"/>
      <c r="COO40" s="442"/>
      <c r="COP40" s="191"/>
      <c r="COQ40" s="443"/>
      <c r="COR40" s="151"/>
      <c r="COS40" s="442"/>
      <c r="COT40" s="442"/>
      <c r="COU40" s="189"/>
      <c r="COV40" s="191"/>
      <c r="COW40" s="442"/>
      <c r="COX40" s="191"/>
      <c r="COY40" s="443"/>
      <c r="COZ40" s="151"/>
      <c r="CPA40" s="442"/>
      <c r="CPB40" s="442"/>
      <c r="CPC40" s="189"/>
      <c r="CPD40" s="191"/>
      <c r="CPE40" s="442"/>
      <c r="CPF40" s="191"/>
      <c r="CPG40" s="443"/>
      <c r="CPH40" s="151"/>
      <c r="CPI40" s="442"/>
      <c r="CPJ40" s="442"/>
      <c r="CPK40" s="189"/>
      <c r="CPL40" s="191"/>
      <c r="CPM40" s="442"/>
      <c r="CPN40" s="191"/>
      <c r="CPO40" s="443"/>
      <c r="CPP40" s="151"/>
      <c r="CPQ40" s="442"/>
      <c r="CPR40" s="442"/>
      <c r="CPS40" s="189"/>
      <c r="CPT40" s="191"/>
      <c r="CPU40" s="442"/>
      <c r="CPV40" s="191"/>
      <c r="CPW40" s="443"/>
      <c r="CPX40" s="151"/>
      <c r="CPY40" s="442"/>
      <c r="CPZ40" s="442"/>
      <c r="CQA40" s="189"/>
      <c r="CQB40" s="191"/>
      <c r="CQC40" s="442"/>
      <c r="CQD40" s="191"/>
      <c r="CQE40" s="443"/>
      <c r="CQF40" s="151"/>
      <c r="CQG40" s="442"/>
      <c r="CQH40" s="442"/>
      <c r="CQI40" s="189"/>
      <c r="CQJ40" s="191"/>
      <c r="CQK40" s="442"/>
      <c r="CQL40" s="191"/>
      <c r="CQM40" s="443"/>
      <c r="CQN40" s="151"/>
      <c r="CQO40" s="442"/>
      <c r="CQP40" s="442"/>
      <c r="CQQ40" s="189"/>
      <c r="CQR40" s="191"/>
      <c r="CQS40" s="442"/>
      <c r="CQT40" s="191"/>
      <c r="CQU40" s="443"/>
      <c r="CQV40" s="151"/>
      <c r="CQW40" s="442"/>
      <c r="CQX40" s="442"/>
      <c r="CQY40" s="189"/>
      <c r="CQZ40" s="191"/>
      <c r="CRA40" s="442"/>
      <c r="CRB40" s="191"/>
      <c r="CRC40" s="443"/>
      <c r="CRD40" s="151"/>
      <c r="CRE40" s="442"/>
      <c r="CRF40" s="442"/>
      <c r="CRG40" s="189"/>
      <c r="CRH40" s="191"/>
      <c r="CRI40" s="442"/>
      <c r="CRJ40" s="191"/>
      <c r="CRK40" s="443"/>
      <c r="CRL40" s="151"/>
      <c r="CRM40" s="442"/>
      <c r="CRN40" s="442"/>
      <c r="CRO40" s="189"/>
      <c r="CRP40" s="191"/>
      <c r="CRQ40" s="442"/>
      <c r="CRR40" s="191"/>
      <c r="CRS40" s="443"/>
      <c r="CRT40" s="151"/>
      <c r="CRU40" s="442"/>
      <c r="CRV40" s="442"/>
      <c r="CRW40" s="189"/>
      <c r="CRX40" s="191"/>
      <c r="CRY40" s="442"/>
      <c r="CRZ40" s="191"/>
      <c r="CSA40" s="443"/>
      <c r="CSB40" s="151"/>
      <c r="CSC40" s="442"/>
      <c r="CSD40" s="442"/>
      <c r="CSE40" s="189"/>
      <c r="CSF40" s="191"/>
      <c r="CSG40" s="442"/>
      <c r="CSH40" s="191"/>
      <c r="CSI40" s="443"/>
      <c r="CSJ40" s="151"/>
      <c r="CSK40" s="442"/>
      <c r="CSL40" s="442"/>
      <c r="CSM40" s="189"/>
      <c r="CSN40" s="191"/>
      <c r="CSO40" s="442"/>
      <c r="CSP40" s="191"/>
      <c r="CSQ40" s="443"/>
      <c r="CSR40" s="151"/>
      <c r="CSS40" s="442"/>
      <c r="CST40" s="442"/>
      <c r="CSU40" s="189"/>
      <c r="CSV40" s="191"/>
      <c r="CSW40" s="442"/>
      <c r="CSX40" s="191"/>
      <c r="CSY40" s="443"/>
      <c r="CSZ40" s="151"/>
      <c r="CTA40" s="442"/>
      <c r="CTB40" s="442"/>
      <c r="CTC40" s="189"/>
      <c r="CTD40" s="191"/>
      <c r="CTE40" s="442"/>
      <c r="CTF40" s="191"/>
      <c r="CTG40" s="443"/>
      <c r="CTH40" s="151"/>
      <c r="CTI40" s="442"/>
      <c r="CTJ40" s="442"/>
      <c r="CTK40" s="189"/>
      <c r="CTL40" s="191"/>
      <c r="CTM40" s="442"/>
      <c r="CTN40" s="191"/>
      <c r="CTO40" s="443"/>
      <c r="CTP40" s="151"/>
      <c r="CTQ40" s="442"/>
      <c r="CTR40" s="442"/>
      <c r="CTS40" s="189"/>
      <c r="CTT40" s="191"/>
      <c r="CTU40" s="442"/>
      <c r="CTV40" s="191"/>
      <c r="CTW40" s="443"/>
      <c r="CTX40" s="151"/>
      <c r="CTY40" s="442"/>
      <c r="CTZ40" s="442"/>
      <c r="CUA40" s="189"/>
      <c r="CUB40" s="191"/>
      <c r="CUC40" s="442"/>
      <c r="CUD40" s="191"/>
      <c r="CUE40" s="443"/>
      <c r="CUF40" s="151"/>
      <c r="CUG40" s="442"/>
      <c r="CUH40" s="442"/>
      <c r="CUI40" s="189"/>
      <c r="CUJ40" s="191"/>
      <c r="CUK40" s="442"/>
      <c r="CUL40" s="191"/>
      <c r="CUM40" s="443"/>
      <c r="CUN40" s="151"/>
      <c r="CUO40" s="442"/>
      <c r="CUP40" s="442"/>
      <c r="CUQ40" s="189"/>
      <c r="CUR40" s="191"/>
      <c r="CUS40" s="442"/>
      <c r="CUT40" s="191"/>
      <c r="CUU40" s="443"/>
      <c r="CUV40" s="151"/>
      <c r="CUW40" s="442"/>
      <c r="CUX40" s="442"/>
      <c r="CUY40" s="189"/>
      <c r="CUZ40" s="191"/>
      <c r="CVA40" s="442"/>
      <c r="CVB40" s="191"/>
      <c r="CVC40" s="443"/>
      <c r="CVD40" s="151"/>
      <c r="CVE40" s="442"/>
      <c r="CVF40" s="442"/>
      <c r="CVG40" s="189"/>
      <c r="CVH40" s="191"/>
      <c r="CVI40" s="442"/>
      <c r="CVJ40" s="191"/>
      <c r="CVK40" s="443"/>
      <c r="CVL40" s="151"/>
      <c r="CVM40" s="442"/>
      <c r="CVN40" s="442"/>
      <c r="CVO40" s="189"/>
      <c r="CVP40" s="191"/>
      <c r="CVQ40" s="442"/>
      <c r="CVR40" s="191"/>
      <c r="CVS40" s="443"/>
      <c r="CVT40" s="151"/>
      <c r="CVU40" s="442"/>
      <c r="CVV40" s="442"/>
      <c r="CVW40" s="189"/>
      <c r="CVX40" s="191"/>
      <c r="CVY40" s="442"/>
      <c r="CVZ40" s="191"/>
      <c r="CWA40" s="443"/>
      <c r="CWB40" s="151"/>
      <c r="CWC40" s="442"/>
      <c r="CWD40" s="442"/>
      <c r="CWE40" s="189"/>
      <c r="CWF40" s="191"/>
      <c r="CWG40" s="442"/>
      <c r="CWH40" s="191"/>
      <c r="CWI40" s="443"/>
      <c r="CWJ40" s="151"/>
      <c r="CWK40" s="442"/>
      <c r="CWL40" s="442"/>
      <c r="CWM40" s="189"/>
      <c r="CWN40" s="191"/>
      <c r="CWO40" s="442"/>
      <c r="CWP40" s="191"/>
      <c r="CWQ40" s="443"/>
      <c r="CWR40" s="151"/>
      <c r="CWS40" s="442"/>
      <c r="CWT40" s="442"/>
      <c r="CWU40" s="189"/>
      <c r="CWV40" s="191"/>
      <c r="CWW40" s="442"/>
      <c r="CWX40" s="191"/>
      <c r="CWY40" s="443"/>
      <c r="CWZ40" s="151"/>
      <c r="CXA40" s="442"/>
      <c r="CXB40" s="442"/>
      <c r="CXC40" s="189"/>
      <c r="CXD40" s="191"/>
      <c r="CXE40" s="442"/>
      <c r="CXF40" s="191"/>
      <c r="CXG40" s="443"/>
      <c r="CXH40" s="151"/>
      <c r="CXI40" s="442"/>
      <c r="CXJ40" s="442"/>
      <c r="CXK40" s="189"/>
      <c r="CXL40" s="191"/>
      <c r="CXM40" s="442"/>
      <c r="CXN40" s="191"/>
      <c r="CXO40" s="443"/>
      <c r="CXP40" s="151"/>
      <c r="CXQ40" s="442"/>
      <c r="CXR40" s="442"/>
      <c r="CXS40" s="189"/>
      <c r="CXT40" s="191"/>
      <c r="CXU40" s="442"/>
      <c r="CXV40" s="191"/>
      <c r="CXW40" s="443"/>
      <c r="CXX40" s="151"/>
      <c r="CXY40" s="442"/>
      <c r="CXZ40" s="442"/>
      <c r="CYA40" s="189"/>
      <c r="CYB40" s="191"/>
      <c r="CYC40" s="442"/>
      <c r="CYD40" s="191"/>
      <c r="CYE40" s="443"/>
      <c r="CYF40" s="151"/>
      <c r="CYG40" s="442"/>
      <c r="CYH40" s="442"/>
      <c r="CYI40" s="189"/>
      <c r="CYJ40" s="191"/>
      <c r="CYK40" s="442"/>
      <c r="CYL40" s="191"/>
      <c r="CYM40" s="443"/>
      <c r="CYN40" s="151"/>
      <c r="CYO40" s="442"/>
      <c r="CYP40" s="442"/>
      <c r="CYQ40" s="189"/>
      <c r="CYR40" s="191"/>
      <c r="CYS40" s="442"/>
      <c r="CYT40" s="191"/>
      <c r="CYU40" s="443"/>
      <c r="CYV40" s="151"/>
      <c r="CYW40" s="442"/>
      <c r="CYX40" s="442"/>
      <c r="CYY40" s="189"/>
      <c r="CYZ40" s="191"/>
      <c r="CZA40" s="442"/>
      <c r="CZB40" s="191"/>
      <c r="CZC40" s="443"/>
      <c r="CZD40" s="151"/>
      <c r="CZE40" s="442"/>
      <c r="CZF40" s="442"/>
      <c r="CZG40" s="189"/>
      <c r="CZH40" s="191"/>
      <c r="CZI40" s="442"/>
      <c r="CZJ40" s="191"/>
      <c r="CZK40" s="443"/>
      <c r="CZL40" s="151"/>
      <c r="CZM40" s="442"/>
      <c r="CZN40" s="442"/>
      <c r="CZO40" s="189"/>
      <c r="CZP40" s="191"/>
      <c r="CZQ40" s="442"/>
      <c r="CZR40" s="191"/>
      <c r="CZS40" s="443"/>
      <c r="CZT40" s="151"/>
      <c r="CZU40" s="442"/>
      <c r="CZV40" s="442"/>
      <c r="CZW40" s="189"/>
      <c r="CZX40" s="191"/>
      <c r="CZY40" s="442"/>
      <c r="CZZ40" s="191"/>
      <c r="DAA40" s="443"/>
      <c r="DAB40" s="151"/>
      <c r="DAC40" s="442"/>
      <c r="DAD40" s="442"/>
      <c r="DAE40" s="189"/>
      <c r="DAF40" s="191"/>
      <c r="DAG40" s="442"/>
      <c r="DAH40" s="191"/>
      <c r="DAI40" s="443"/>
      <c r="DAJ40" s="151"/>
      <c r="DAK40" s="442"/>
      <c r="DAL40" s="442"/>
      <c r="DAM40" s="189"/>
      <c r="DAN40" s="191"/>
      <c r="DAO40" s="442"/>
      <c r="DAP40" s="191"/>
      <c r="DAQ40" s="443"/>
      <c r="DAR40" s="151"/>
      <c r="DAS40" s="442"/>
      <c r="DAT40" s="442"/>
      <c r="DAU40" s="189"/>
      <c r="DAV40" s="191"/>
      <c r="DAW40" s="442"/>
      <c r="DAX40" s="191"/>
      <c r="DAY40" s="443"/>
      <c r="DAZ40" s="151"/>
      <c r="DBA40" s="442"/>
      <c r="DBB40" s="442"/>
      <c r="DBC40" s="189"/>
      <c r="DBD40" s="191"/>
      <c r="DBE40" s="442"/>
      <c r="DBF40" s="191"/>
      <c r="DBG40" s="443"/>
      <c r="DBH40" s="151"/>
      <c r="DBI40" s="442"/>
      <c r="DBJ40" s="442"/>
      <c r="DBK40" s="189"/>
      <c r="DBL40" s="191"/>
      <c r="DBM40" s="442"/>
      <c r="DBN40" s="191"/>
      <c r="DBO40" s="443"/>
      <c r="DBP40" s="151"/>
      <c r="DBQ40" s="442"/>
      <c r="DBR40" s="442"/>
      <c r="DBS40" s="189"/>
      <c r="DBT40" s="191"/>
      <c r="DBU40" s="442"/>
      <c r="DBV40" s="191"/>
      <c r="DBW40" s="443"/>
      <c r="DBX40" s="151"/>
      <c r="DBY40" s="442"/>
      <c r="DBZ40" s="442"/>
      <c r="DCA40" s="189"/>
      <c r="DCB40" s="191"/>
      <c r="DCC40" s="442"/>
      <c r="DCD40" s="191"/>
      <c r="DCE40" s="443"/>
      <c r="DCF40" s="151"/>
      <c r="DCG40" s="442"/>
      <c r="DCH40" s="442"/>
      <c r="DCI40" s="189"/>
      <c r="DCJ40" s="191"/>
      <c r="DCK40" s="442"/>
      <c r="DCL40" s="191"/>
      <c r="DCM40" s="443"/>
      <c r="DCN40" s="151"/>
      <c r="DCO40" s="442"/>
      <c r="DCP40" s="442"/>
      <c r="DCQ40" s="189"/>
      <c r="DCR40" s="191"/>
      <c r="DCS40" s="442"/>
      <c r="DCT40" s="191"/>
      <c r="DCU40" s="443"/>
      <c r="DCV40" s="151"/>
      <c r="DCW40" s="442"/>
      <c r="DCX40" s="442"/>
      <c r="DCY40" s="189"/>
      <c r="DCZ40" s="191"/>
      <c r="DDA40" s="442"/>
      <c r="DDB40" s="191"/>
      <c r="DDC40" s="443"/>
      <c r="DDD40" s="151"/>
      <c r="DDE40" s="442"/>
      <c r="DDF40" s="442"/>
      <c r="DDG40" s="189"/>
      <c r="DDH40" s="191"/>
      <c r="DDI40" s="442"/>
      <c r="DDJ40" s="191"/>
      <c r="DDK40" s="443"/>
      <c r="DDL40" s="151"/>
      <c r="DDM40" s="442"/>
      <c r="DDN40" s="442"/>
      <c r="DDO40" s="189"/>
      <c r="DDP40" s="191"/>
      <c r="DDQ40" s="442"/>
      <c r="DDR40" s="191"/>
      <c r="DDS40" s="443"/>
      <c r="DDT40" s="151"/>
      <c r="DDU40" s="442"/>
      <c r="DDV40" s="442"/>
      <c r="DDW40" s="189"/>
      <c r="DDX40" s="191"/>
      <c r="DDY40" s="442"/>
      <c r="DDZ40" s="191"/>
      <c r="DEA40" s="443"/>
      <c r="DEB40" s="151"/>
      <c r="DEC40" s="442"/>
      <c r="DED40" s="442"/>
      <c r="DEE40" s="189"/>
      <c r="DEF40" s="191"/>
      <c r="DEG40" s="442"/>
      <c r="DEH40" s="191"/>
      <c r="DEI40" s="443"/>
      <c r="DEJ40" s="151"/>
      <c r="DEK40" s="442"/>
      <c r="DEL40" s="442"/>
      <c r="DEM40" s="189"/>
      <c r="DEN40" s="191"/>
      <c r="DEO40" s="442"/>
      <c r="DEP40" s="191"/>
      <c r="DEQ40" s="443"/>
      <c r="DER40" s="151"/>
      <c r="DES40" s="442"/>
      <c r="DET40" s="442"/>
      <c r="DEU40" s="189"/>
      <c r="DEV40" s="191"/>
      <c r="DEW40" s="442"/>
      <c r="DEX40" s="191"/>
      <c r="DEY40" s="443"/>
      <c r="DEZ40" s="151"/>
      <c r="DFA40" s="442"/>
      <c r="DFB40" s="442"/>
      <c r="DFC40" s="189"/>
      <c r="DFD40" s="191"/>
      <c r="DFE40" s="442"/>
      <c r="DFF40" s="191"/>
      <c r="DFG40" s="443"/>
      <c r="DFH40" s="151"/>
      <c r="DFI40" s="442"/>
      <c r="DFJ40" s="442"/>
      <c r="DFK40" s="189"/>
      <c r="DFL40" s="191"/>
      <c r="DFM40" s="442"/>
      <c r="DFN40" s="191"/>
      <c r="DFO40" s="443"/>
      <c r="DFP40" s="151"/>
      <c r="DFQ40" s="442"/>
      <c r="DFR40" s="442"/>
      <c r="DFS40" s="189"/>
      <c r="DFT40" s="191"/>
      <c r="DFU40" s="442"/>
      <c r="DFV40" s="191"/>
      <c r="DFW40" s="443"/>
      <c r="DFX40" s="151"/>
      <c r="DFY40" s="442"/>
      <c r="DFZ40" s="442"/>
      <c r="DGA40" s="189"/>
      <c r="DGB40" s="191"/>
      <c r="DGC40" s="442"/>
      <c r="DGD40" s="191"/>
      <c r="DGE40" s="443"/>
      <c r="DGF40" s="151"/>
      <c r="DGG40" s="442"/>
      <c r="DGH40" s="442"/>
      <c r="DGI40" s="189"/>
      <c r="DGJ40" s="191"/>
      <c r="DGK40" s="442"/>
      <c r="DGL40" s="191"/>
      <c r="DGM40" s="443"/>
      <c r="DGN40" s="151"/>
      <c r="DGO40" s="442"/>
      <c r="DGP40" s="442"/>
      <c r="DGQ40" s="189"/>
      <c r="DGR40" s="191"/>
      <c r="DGS40" s="442"/>
      <c r="DGT40" s="191"/>
      <c r="DGU40" s="443"/>
      <c r="DGV40" s="151"/>
      <c r="DGW40" s="442"/>
      <c r="DGX40" s="442"/>
      <c r="DGY40" s="189"/>
      <c r="DGZ40" s="191"/>
      <c r="DHA40" s="442"/>
      <c r="DHB40" s="191"/>
      <c r="DHC40" s="443"/>
      <c r="DHD40" s="151"/>
      <c r="DHE40" s="442"/>
      <c r="DHF40" s="442"/>
      <c r="DHG40" s="189"/>
      <c r="DHH40" s="191"/>
      <c r="DHI40" s="442"/>
      <c r="DHJ40" s="191"/>
      <c r="DHK40" s="443"/>
      <c r="DHL40" s="151"/>
      <c r="DHM40" s="442"/>
      <c r="DHN40" s="442"/>
      <c r="DHO40" s="189"/>
      <c r="DHP40" s="191"/>
      <c r="DHQ40" s="442"/>
      <c r="DHR40" s="191"/>
      <c r="DHS40" s="443"/>
      <c r="DHT40" s="151"/>
      <c r="DHU40" s="442"/>
      <c r="DHV40" s="442"/>
      <c r="DHW40" s="189"/>
      <c r="DHX40" s="191"/>
      <c r="DHY40" s="442"/>
      <c r="DHZ40" s="191"/>
      <c r="DIA40" s="443"/>
      <c r="DIB40" s="151"/>
      <c r="DIC40" s="442"/>
      <c r="DID40" s="442"/>
      <c r="DIE40" s="189"/>
      <c r="DIF40" s="191"/>
      <c r="DIG40" s="442"/>
      <c r="DIH40" s="191"/>
      <c r="DII40" s="443"/>
      <c r="DIJ40" s="151"/>
      <c r="DIK40" s="442"/>
      <c r="DIL40" s="442"/>
      <c r="DIM40" s="189"/>
      <c r="DIN40" s="191"/>
      <c r="DIO40" s="442"/>
      <c r="DIP40" s="191"/>
      <c r="DIQ40" s="443"/>
      <c r="DIR40" s="151"/>
      <c r="DIS40" s="442"/>
      <c r="DIT40" s="442"/>
      <c r="DIU40" s="189"/>
      <c r="DIV40" s="191"/>
      <c r="DIW40" s="442"/>
      <c r="DIX40" s="191"/>
      <c r="DIY40" s="443"/>
      <c r="DIZ40" s="151"/>
      <c r="DJA40" s="442"/>
      <c r="DJB40" s="442"/>
      <c r="DJC40" s="189"/>
      <c r="DJD40" s="191"/>
      <c r="DJE40" s="442"/>
      <c r="DJF40" s="191"/>
      <c r="DJG40" s="443"/>
      <c r="DJH40" s="151"/>
      <c r="DJI40" s="442"/>
      <c r="DJJ40" s="442"/>
      <c r="DJK40" s="189"/>
      <c r="DJL40" s="191"/>
      <c r="DJM40" s="442"/>
      <c r="DJN40" s="191"/>
      <c r="DJO40" s="443"/>
      <c r="DJP40" s="151"/>
      <c r="DJQ40" s="442"/>
      <c r="DJR40" s="442"/>
      <c r="DJS40" s="189"/>
      <c r="DJT40" s="191"/>
      <c r="DJU40" s="442"/>
      <c r="DJV40" s="191"/>
      <c r="DJW40" s="443"/>
      <c r="DJX40" s="151"/>
      <c r="DJY40" s="442"/>
      <c r="DJZ40" s="442"/>
      <c r="DKA40" s="189"/>
      <c r="DKB40" s="191"/>
      <c r="DKC40" s="442"/>
      <c r="DKD40" s="191"/>
      <c r="DKE40" s="443"/>
      <c r="DKF40" s="151"/>
      <c r="DKG40" s="442"/>
      <c r="DKH40" s="442"/>
      <c r="DKI40" s="189"/>
      <c r="DKJ40" s="191"/>
      <c r="DKK40" s="442"/>
      <c r="DKL40" s="191"/>
      <c r="DKM40" s="443"/>
      <c r="DKN40" s="151"/>
      <c r="DKO40" s="442"/>
      <c r="DKP40" s="442"/>
      <c r="DKQ40" s="189"/>
      <c r="DKR40" s="191"/>
      <c r="DKS40" s="442"/>
      <c r="DKT40" s="191"/>
      <c r="DKU40" s="443"/>
      <c r="DKV40" s="151"/>
      <c r="DKW40" s="442"/>
      <c r="DKX40" s="442"/>
      <c r="DKY40" s="189"/>
      <c r="DKZ40" s="191"/>
      <c r="DLA40" s="442"/>
      <c r="DLB40" s="191"/>
      <c r="DLC40" s="443"/>
      <c r="DLD40" s="151"/>
      <c r="DLE40" s="442"/>
      <c r="DLF40" s="442"/>
      <c r="DLG40" s="189"/>
      <c r="DLH40" s="191"/>
      <c r="DLI40" s="442"/>
      <c r="DLJ40" s="191"/>
      <c r="DLK40" s="443"/>
      <c r="DLL40" s="151"/>
      <c r="DLM40" s="442"/>
      <c r="DLN40" s="442"/>
      <c r="DLO40" s="189"/>
      <c r="DLP40" s="191"/>
      <c r="DLQ40" s="442"/>
      <c r="DLR40" s="191"/>
      <c r="DLS40" s="443"/>
      <c r="DLT40" s="151"/>
      <c r="DLU40" s="442"/>
      <c r="DLV40" s="442"/>
      <c r="DLW40" s="189"/>
      <c r="DLX40" s="191"/>
      <c r="DLY40" s="442"/>
      <c r="DLZ40" s="191"/>
      <c r="DMA40" s="443"/>
      <c r="DMB40" s="151"/>
      <c r="DMC40" s="442"/>
      <c r="DMD40" s="442"/>
      <c r="DME40" s="189"/>
      <c r="DMF40" s="191"/>
      <c r="DMG40" s="442"/>
      <c r="DMH40" s="191"/>
      <c r="DMI40" s="443"/>
      <c r="DMJ40" s="151"/>
      <c r="DMK40" s="442"/>
      <c r="DML40" s="442"/>
      <c r="DMM40" s="189"/>
      <c r="DMN40" s="191"/>
      <c r="DMO40" s="442"/>
      <c r="DMP40" s="191"/>
      <c r="DMQ40" s="443"/>
      <c r="DMR40" s="151"/>
      <c r="DMS40" s="442"/>
      <c r="DMT40" s="442"/>
      <c r="DMU40" s="189"/>
      <c r="DMV40" s="191"/>
      <c r="DMW40" s="442"/>
      <c r="DMX40" s="191"/>
      <c r="DMY40" s="443"/>
      <c r="DMZ40" s="151"/>
      <c r="DNA40" s="442"/>
      <c r="DNB40" s="442"/>
      <c r="DNC40" s="189"/>
      <c r="DND40" s="191"/>
      <c r="DNE40" s="442"/>
      <c r="DNF40" s="191"/>
      <c r="DNG40" s="443"/>
      <c r="DNH40" s="151"/>
      <c r="DNI40" s="442"/>
      <c r="DNJ40" s="442"/>
      <c r="DNK40" s="189"/>
      <c r="DNL40" s="191"/>
      <c r="DNM40" s="442"/>
      <c r="DNN40" s="191"/>
      <c r="DNO40" s="443"/>
      <c r="DNP40" s="151"/>
      <c r="DNQ40" s="442"/>
      <c r="DNR40" s="442"/>
      <c r="DNS40" s="189"/>
      <c r="DNT40" s="191"/>
      <c r="DNU40" s="442"/>
      <c r="DNV40" s="191"/>
      <c r="DNW40" s="443"/>
      <c r="DNX40" s="151"/>
      <c r="DNY40" s="442"/>
      <c r="DNZ40" s="442"/>
      <c r="DOA40" s="189"/>
      <c r="DOB40" s="191"/>
      <c r="DOC40" s="442"/>
      <c r="DOD40" s="191"/>
      <c r="DOE40" s="443"/>
      <c r="DOF40" s="151"/>
      <c r="DOG40" s="442"/>
      <c r="DOH40" s="442"/>
      <c r="DOI40" s="189"/>
      <c r="DOJ40" s="191"/>
      <c r="DOK40" s="442"/>
      <c r="DOL40" s="191"/>
      <c r="DOM40" s="443"/>
      <c r="DON40" s="151"/>
      <c r="DOO40" s="442"/>
      <c r="DOP40" s="442"/>
      <c r="DOQ40" s="189"/>
      <c r="DOR40" s="191"/>
      <c r="DOS40" s="442"/>
      <c r="DOT40" s="191"/>
      <c r="DOU40" s="443"/>
      <c r="DOV40" s="151"/>
      <c r="DOW40" s="442"/>
      <c r="DOX40" s="442"/>
      <c r="DOY40" s="189"/>
      <c r="DOZ40" s="191"/>
      <c r="DPA40" s="442"/>
      <c r="DPB40" s="191"/>
      <c r="DPC40" s="443"/>
      <c r="DPD40" s="151"/>
      <c r="DPE40" s="442"/>
      <c r="DPF40" s="442"/>
      <c r="DPG40" s="189"/>
      <c r="DPH40" s="191"/>
      <c r="DPI40" s="442"/>
      <c r="DPJ40" s="191"/>
      <c r="DPK40" s="443"/>
      <c r="DPL40" s="151"/>
      <c r="DPM40" s="442"/>
      <c r="DPN40" s="442"/>
      <c r="DPO40" s="189"/>
      <c r="DPP40" s="191"/>
      <c r="DPQ40" s="442"/>
      <c r="DPR40" s="191"/>
      <c r="DPS40" s="443"/>
      <c r="DPT40" s="151"/>
      <c r="DPU40" s="442"/>
      <c r="DPV40" s="442"/>
      <c r="DPW40" s="189"/>
      <c r="DPX40" s="191"/>
      <c r="DPY40" s="442"/>
      <c r="DPZ40" s="191"/>
      <c r="DQA40" s="443"/>
      <c r="DQB40" s="151"/>
      <c r="DQC40" s="442"/>
      <c r="DQD40" s="442"/>
      <c r="DQE40" s="189"/>
      <c r="DQF40" s="191"/>
      <c r="DQG40" s="442"/>
      <c r="DQH40" s="191"/>
      <c r="DQI40" s="443"/>
      <c r="DQJ40" s="151"/>
      <c r="DQK40" s="442"/>
      <c r="DQL40" s="442"/>
      <c r="DQM40" s="189"/>
      <c r="DQN40" s="191"/>
      <c r="DQO40" s="442"/>
      <c r="DQP40" s="191"/>
      <c r="DQQ40" s="443"/>
      <c r="DQR40" s="151"/>
      <c r="DQS40" s="442"/>
      <c r="DQT40" s="442"/>
      <c r="DQU40" s="189"/>
      <c r="DQV40" s="191"/>
      <c r="DQW40" s="442"/>
      <c r="DQX40" s="191"/>
      <c r="DQY40" s="443"/>
      <c r="DQZ40" s="151"/>
      <c r="DRA40" s="442"/>
      <c r="DRB40" s="442"/>
      <c r="DRC40" s="189"/>
      <c r="DRD40" s="191"/>
      <c r="DRE40" s="442"/>
      <c r="DRF40" s="191"/>
      <c r="DRG40" s="443"/>
      <c r="DRH40" s="151"/>
      <c r="DRI40" s="442"/>
      <c r="DRJ40" s="442"/>
      <c r="DRK40" s="189"/>
      <c r="DRL40" s="191"/>
      <c r="DRM40" s="442"/>
      <c r="DRN40" s="191"/>
      <c r="DRO40" s="443"/>
      <c r="DRP40" s="151"/>
      <c r="DRQ40" s="442"/>
      <c r="DRR40" s="442"/>
      <c r="DRS40" s="189"/>
      <c r="DRT40" s="191"/>
      <c r="DRU40" s="442"/>
      <c r="DRV40" s="191"/>
      <c r="DRW40" s="443"/>
      <c r="DRX40" s="151"/>
      <c r="DRY40" s="442"/>
      <c r="DRZ40" s="442"/>
      <c r="DSA40" s="189"/>
      <c r="DSB40" s="191"/>
      <c r="DSC40" s="442"/>
      <c r="DSD40" s="191"/>
      <c r="DSE40" s="443"/>
      <c r="DSF40" s="151"/>
      <c r="DSG40" s="442"/>
      <c r="DSH40" s="442"/>
      <c r="DSI40" s="189"/>
      <c r="DSJ40" s="191"/>
      <c r="DSK40" s="442"/>
      <c r="DSL40" s="191"/>
      <c r="DSM40" s="443"/>
      <c r="DSN40" s="151"/>
      <c r="DSO40" s="442"/>
      <c r="DSP40" s="442"/>
      <c r="DSQ40" s="189"/>
      <c r="DSR40" s="191"/>
      <c r="DSS40" s="442"/>
      <c r="DST40" s="191"/>
      <c r="DSU40" s="443"/>
      <c r="DSV40" s="151"/>
      <c r="DSW40" s="442"/>
      <c r="DSX40" s="442"/>
      <c r="DSY40" s="189"/>
      <c r="DSZ40" s="191"/>
      <c r="DTA40" s="442"/>
      <c r="DTB40" s="191"/>
      <c r="DTC40" s="443"/>
      <c r="DTD40" s="151"/>
      <c r="DTE40" s="442"/>
      <c r="DTF40" s="442"/>
      <c r="DTG40" s="189"/>
      <c r="DTH40" s="191"/>
      <c r="DTI40" s="442"/>
      <c r="DTJ40" s="191"/>
      <c r="DTK40" s="443"/>
      <c r="DTL40" s="151"/>
      <c r="DTM40" s="442"/>
      <c r="DTN40" s="442"/>
      <c r="DTO40" s="189"/>
      <c r="DTP40" s="191"/>
      <c r="DTQ40" s="442"/>
      <c r="DTR40" s="191"/>
      <c r="DTS40" s="443"/>
      <c r="DTT40" s="151"/>
      <c r="DTU40" s="442"/>
      <c r="DTV40" s="442"/>
      <c r="DTW40" s="189"/>
      <c r="DTX40" s="191"/>
      <c r="DTY40" s="442"/>
      <c r="DTZ40" s="191"/>
      <c r="DUA40" s="443"/>
      <c r="DUB40" s="151"/>
      <c r="DUC40" s="442"/>
      <c r="DUD40" s="442"/>
      <c r="DUE40" s="189"/>
      <c r="DUF40" s="191"/>
      <c r="DUG40" s="442"/>
      <c r="DUH40" s="191"/>
      <c r="DUI40" s="443"/>
      <c r="DUJ40" s="151"/>
      <c r="DUK40" s="442"/>
      <c r="DUL40" s="442"/>
      <c r="DUM40" s="189"/>
      <c r="DUN40" s="191"/>
      <c r="DUO40" s="442"/>
      <c r="DUP40" s="191"/>
      <c r="DUQ40" s="443"/>
      <c r="DUR40" s="151"/>
      <c r="DUS40" s="442"/>
      <c r="DUT40" s="442"/>
      <c r="DUU40" s="189"/>
      <c r="DUV40" s="191"/>
      <c r="DUW40" s="442"/>
      <c r="DUX40" s="191"/>
      <c r="DUY40" s="443"/>
      <c r="DUZ40" s="151"/>
      <c r="DVA40" s="442"/>
      <c r="DVB40" s="442"/>
      <c r="DVC40" s="189"/>
      <c r="DVD40" s="191"/>
      <c r="DVE40" s="442"/>
      <c r="DVF40" s="191"/>
      <c r="DVG40" s="443"/>
      <c r="DVH40" s="151"/>
      <c r="DVI40" s="442"/>
      <c r="DVJ40" s="442"/>
      <c r="DVK40" s="189"/>
      <c r="DVL40" s="191"/>
      <c r="DVM40" s="442"/>
      <c r="DVN40" s="191"/>
      <c r="DVO40" s="443"/>
      <c r="DVP40" s="151"/>
      <c r="DVQ40" s="442"/>
      <c r="DVR40" s="442"/>
      <c r="DVS40" s="189"/>
      <c r="DVT40" s="191"/>
      <c r="DVU40" s="442"/>
      <c r="DVV40" s="191"/>
      <c r="DVW40" s="443"/>
      <c r="DVX40" s="151"/>
      <c r="DVY40" s="442"/>
      <c r="DVZ40" s="442"/>
      <c r="DWA40" s="189"/>
      <c r="DWB40" s="191"/>
      <c r="DWC40" s="442"/>
      <c r="DWD40" s="191"/>
      <c r="DWE40" s="443"/>
      <c r="DWF40" s="151"/>
      <c r="DWG40" s="442"/>
      <c r="DWH40" s="442"/>
      <c r="DWI40" s="189"/>
      <c r="DWJ40" s="191"/>
      <c r="DWK40" s="442"/>
      <c r="DWL40" s="191"/>
      <c r="DWM40" s="443"/>
      <c r="DWN40" s="151"/>
      <c r="DWO40" s="442"/>
      <c r="DWP40" s="442"/>
      <c r="DWQ40" s="189"/>
      <c r="DWR40" s="191"/>
      <c r="DWS40" s="442"/>
      <c r="DWT40" s="191"/>
      <c r="DWU40" s="443"/>
      <c r="DWV40" s="151"/>
      <c r="DWW40" s="442"/>
      <c r="DWX40" s="442"/>
      <c r="DWY40" s="189"/>
      <c r="DWZ40" s="191"/>
      <c r="DXA40" s="442"/>
      <c r="DXB40" s="191"/>
      <c r="DXC40" s="443"/>
      <c r="DXD40" s="151"/>
      <c r="DXE40" s="442"/>
      <c r="DXF40" s="442"/>
      <c r="DXG40" s="189"/>
      <c r="DXH40" s="191"/>
      <c r="DXI40" s="442"/>
      <c r="DXJ40" s="191"/>
      <c r="DXK40" s="443"/>
      <c r="DXL40" s="151"/>
      <c r="DXM40" s="442"/>
      <c r="DXN40" s="442"/>
      <c r="DXO40" s="189"/>
      <c r="DXP40" s="191"/>
      <c r="DXQ40" s="442"/>
      <c r="DXR40" s="191"/>
      <c r="DXS40" s="443"/>
      <c r="DXT40" s="151"/>
      <c r="DXU40" s="442"/>
      <c r="DXV40" s="442"/>
      <c r="DXW40" s="189"/>
      <c r="DXX40" s="191"/>
      <c r="DXY40" s="442"/>
      <c r="DXZ40" s="191"/>
      <c r="DYA40" s="443"/>
      <c r="DYB40" s="151"/>
      <c r="DYC40" s="442"/>
      <c r="DYD40" s="442"/>
      <c r="DYE40" s="189"/>
      <c r="DYF40" s="191"/>
      <c r="DYG40" s="442"/>
      <c r="DYH40" s="191"/>
      <c r="DYI40" s="443"/>
      <c r="DYJ40" s="151"/>
      <c r="DYK40" s="442"/>
      <c r="DYL40" s="442"/>
      <c r="DYM40" s="189"/>
      <c r="DYN40" s="191"/>
      <c r="DYO40" s="442"/>
      <c r="DYP40" s="191"/>
      <c r="DYQ40" s="443"/>
      <c r="DYR40" s="151"/>
      <c r="DYS40" s="442"/>
      <c r="DYT40" s="442"/>
      <c r="DYU40" s="189"/>
      <c r="DYV40" s="191"/>
      <c r="DYW40" s="442"/>
      <c r="DYX40" s="191"/>
      <c r="DYY40" s="443"/>
      <c r="DYZ40" s="151"/>
      <c r="DZA40" s="442"/>
      <c r="DZB40" s="442"/>
      <c r="DZC40" s="189"/>
      <c r="DZD40" s="191"/>
      <c r="DZE40" s="442"/>
      <c r="DZF40" s="191"/>
      <c r="DZG40" s="443"/>
      <c r="DZH40" s="151"/>
      <c r="DZI40" s="442"/>
      <c r="DZJ40" s="442"/>
      <c r="DZK40" s="189"/>
      <c r="DZL40" s="191"/>
      <c r="DZM40" s="442"/>
      <c r="DZN40" s="191"/>
      <c r="DZO40" s="443"/>
      <c r="DZP40" s="151"/>
      <c r="DZQ40" s="442"/>
      <c r="DZR40" s="442"/>
      <c r="DZS40" s="189"/>
      <c r="DZT40" s="191"/>
      <c r="DZU40" s="442"/>
      <c r="DZV40" s="191"/>
      <c r="DZW40" s="443"/>
      <c r="DZX40" s="151"/>
      <c r="DZY40" s="442"/>
      <c r="DZZ40" s="442"/>
      <c r="EAA40" s="189"/>
      <c r="EAB40" s="191"/>
      <c r="EAC40" s="442"/>
      <c r="EAD40" s="191"/>
      <c r="EAE40" s="443"/>
      <c r="EAF40" s="151"/>
      <c r="EAG40" s="442"/>
      <c r="EAH40" s="442"/>
      <c r="EAI40" s="189"/>
      <c r="EAJ40" s="191"/>
      <c r="EAK40" s="442"/>
      <c r="EAL40" s="191"/>
      <c r="EAM40" s="443"/>
      <c r="EAN40" s="151"/>
      <c r="EAO40" s="442"/>
      <c r="EAP40" s="442"/>
      <c r="EAQ40" s="189"/>
      <c r="EAR40" s="191"/>
      <c r="EAS40" s="442"/>
      <c r="EAT40" s="191"/>
      <c r="EAU40" s="443"/>
      <c r="EAV40" s="151"/>
      <c r="EAW40" s="442"/>
      <c r="EAX40" s="442"/>
      <c r="EAY40" s="189"/>
      <c r="EAZ40" s="191"/>
      <c r="EBA40" s="442"/>
      <c r="EBB40" s="191"/>
      <c r="EBC40" s="443"/>
      <c r="EBD40" s="151"/>
      <c r="EBE40" s="442"/>
      <c r="EBF40" s="442"/>
      <c r="EBG40" s="189"/>
      <c r="EBH40" s="191"/>
      <c r="EBI40" s="442"/>
      <c r="EBJ40" s="191"/>
      <c r="EBK40" s="443"/>
      <c r="EBL40" s="151"/>
      <c r="EBM40" s="442"/>
      <c r="EBN40" s="442"/>
      <c r="EBO40" s="189"/>
      <c r="EBP40" s="191"/>
      <c r="EBQ40" s="442"/>
      <c r="EBR40" s="191"/>
      <c r="EBS40" s="443"/>
      <c r="EBT40" s="151"/>
      <c r="EBU40" s="442"/>
      <c r="EBV40" s="442"/>
      <c r="EBW40" s="189"/>
      <c r="EBX40" s="191"/>
      <c r="EBY40" s="442"/>
      <c r="EBZ40" s="191"/>
      <c r="ECA40" s="443"/>
      <c r="ECB40" s="151"/>
      <c r="ECC40" s="442"/>
      <c r="ECD40" s="442"/>
      <c r="ECE40" s="189"/>
      <c r="ECF40" s="191"/>
      <c r="ECG40" s="442"/>
      <c r="ECH40" s="191"/>
      <c r="ECI40" s="443"/>
      <c r="ECJ40" s="151"/>
      <c r="ECK40" s="442"/>
      <c r="ECL40" s="442"/>
      <c r="ECM40" s="189"/>
      <c r="ECN40" s="191"/>
      <c r="ECO40" s="442"/>
      <c r="ECP40" s="191"/>
      <c r="ECQ40" s="443"/>
      <c r="ECR40" s="151"/>
      <c r="ECS40" s="442"/>
      <c r="ECT40" s="442"/>
      <c r="ECU40" s="189"/>
      <c r="ECV40" s="191"/>
      <c r="ECW40" s="442"/>
      <c r="ECX40" s="191"/>
      <c r="ECY40" s="443"/>
      <c r="ECZ40" s="151"/>
      <c r="EDA40" s="442"/>
      <c r="EDB40" s="442"/>
      <c r="EDC40" s="189"/>
      <c r="EDD40" s="191"/>
      <c r="EDE40" s="442"/>
      <c r="EDF40" s="191"/>
      <c r="EDG40" s="443"/>
      <c r="EDH40" s="151"/>
      <c r="EDI40" s="442"/>
      <c r="EDJ40" s="442"/>
      <c r="EDK40" s="189"/>
      <c r="EDL40" s="191"/>
      <c r="EDM40" s="442"/>
      <c r="EDN40" s="191"/>
      <c r="EDO40" s="443"/>
      <c r="EDP40" s="151"/>
      <c r="EDQ40" s="442"/>
      <c r="EDR40" s="442"/>
      <c r="EDS40" s="189"/>
      <c r="EDT40" s="191"/>
      <c r="EDU40" s="442"/>
      <c r="EDV40" s="191"/>
      <c r="EDW40" s="443"/>
      <c r="EDX40" s="151"/>
      <c r="EDY40" s="442"/>
      <c r="EDZ40" s="442"/>
      <c r="EEA40" s="189"/>
      <c r="EEB40" s="191"/>
      <c r="EEC40" s="442"/>
      <c r="EED40" s="191"/>
      <c r="EEE40" s="443"/>
      <c r="EEF40" s="151"/>
      <c r="EEG40" s="442"/>
      <c r="EEH40" s="442"/>
      <c r="EEI40" s="189"/>
      <c r="EEJ40" s="191"/>
      <c r="EEK40" s="442"/>
      <c r="EEL40" s="191"/>
      <c r="EEM40" s="443"/>
      <c r="EEN40" s="151"/>
      <c r="EEO40" s="442"/>
      <c r="EEP40" s="442"/>
      <c r="EEQ40" s="189"/>
      <c r="EER40" s="191"/>
      <c r="EES40" s="442"/>
      <c r="EET40" s="191"/>
      <c r="EEU40" s="443"/>
      <c r="EEV40" s="151"/>
      <c r="EEW40" s="442"/>
      <c r="EEX40" s="442"/>
      <c r="EEY40" s="189"/>
      <c r="EEZ40" s="191"/>
      <c r="EFA40" s="442"/>
      <c r="EFB40" s="191"/>
      <c r="EFC40" s="443"/>
      <c r="EFD40" s="151"/>
      <c r="EFE40" s="442"/>
      <c r="EFF40" s="442"/>
      <c r="EFG40" s="189"/>
      <c r="EFH40" s="191"/>
      <c r="EFI40" s="442"/>
      <c r="EFJ40" s="191"/>
      <c r="EFK40" s="443"/>
      <c r="EFL40" s="151"/>
      <c r="EFM40" s="442"/>
      <c r="EFN40" s="442"/>
      <c r="EFO40" s="189"/>
      <c r="EFP40" s="191"/>
      <c r="EFQ40" s="442"/>
      <c r="EFR40" s="191"/>
      <c r="EFS40" s="443"/>
      <c r="EFT40" s="151"/>
      <c r="EFU40" s="442"/>
      <c r="EFV40" s="442"/>
      <c r="EFW40" s="189"/>
      <c r="EFX40" s="191"/>
      <c r="EFY40" s="442"/>
      <c r="EFZ40" s="191"/>
      <c r="EGA40" s="443"/>
      <c r="EGB40" s="151"/>
      <c r="EGC40" s="442"/>
      <c r="EGD40" s="442"/>
      <c r="EGE40" s="189"/>
      <c r="EGF40" s="191"/>
      <c r="EGG40" s="442"/>
      <c r="EGH40" s="191"/>
      <c r="EGI40" s="443"/>
      <c r="EGJ40" s="151"/>
      <c r="EGK40" s="442"/>
      <c r="EGL40" s="442"/>
      <c r="EGM40" s="189"/>
      <c r="EGN40" s="191"/>
      <c r="EGO40" s="442"/>
      <c r="EGP40" s="191"/>
      <c r="EGQ40" s="443"/>
      <c r="EGR40" s="151"/>
      <c r="EGS40" s="442"/>
      <c r="EGT40" s="442"/>
      <c r="EGU40" s="189"/>
      <c r="EGV40" s="191"/>
      <c r="EGW40" s="442"/>
      <c r="EGX40" s="191"/>
      <c r="EGY40" s="443"/>
      <c r="EGZ40" s="151"/>
      <c r="EHA40" s="442"/>
      <c r="EHB40" s="442"/>
      <c r="EHC40" s="189"/>
      <c r="EHD40" s="191"/>
      <c r="EHE40" s="442"/>
      <c r="EHF40" s="191"/>
      <c r="EHG40" s="443"/>
      <c r="EHH40" s="151"/>
      <c r="EHI40" s="442"/>
      <c r="EHJ40" s="442"/>
      <c r="EHK40" s="189"/>
      <c r="EHL40" s="191"/>
      <c r="EHM40" s="442"/>
      <c r="EHN40" s="191"/>
      <c r="EHO40" s="443"/>
      <c r="EHP40" s="151"/>
      <c r="EHQ40" s="442"/>
      <c r="EHR40" s="442"/>
      <c r="EHS40" s="189"/>
      <c r="EHT40" s="191"/>
      <c r="EHU40" s="442"/>
      <c r="EHV40" s="191"/>
      <c r="EHW40" s="443"/>
      <c r="EHX40" s="151"/>
      <c r="EHY40" s="442"/>
      <c r="EHZ40" s="442"/>
      <c r="EIA40" s="189"/>
      <c r="EIB40" s="191"/>
      <c r="EIC40" s="442"/>
      <c r="EID40" s="191"/>
      <c r="EIE40" s="443"/>
      <c r="EIF40" s="151"/>
      <c r="EIG40" s="442"/>
      <c r="EIH40" s="442"/>
      <c r="EII40" s="189"/>
      <c r="EIJ40" s="191"/>
      <c r="EIK40" s="442"/>
      <c r="EIL40" s="191"/>
      <c r="EIM40" s="443"/>
      <c r="EIN40" s="151"/>
      <c r="EIO40" s="442"/>
      <c r="EIP40" s="442"/>
      <c r="EIQ40" s="189"/>
      <c r="EIR40" s="191"/>
      <c r="EIS40" s="442"/>
      <c r="EIT40" s="191"/>
      <c r="EIU40" s="443"/>
      <c r="EIV40" s="151"/>
      <c r="EIW40" s="442"/>
      <c r="EIX40" s="442"/>
      <c r="EIY40" s="189"/>
      <c r="EIZ40" s="191"/>
      <c r="EJA40" s="442"/>
      <c r="EJB40" s="191"/>
      <c r="EJC40" s="443"/>
      <c r="EJD40" s="151"/>
      <c r="EJE40" s="442"/>
      <c r="EJF40" s="442"/>
      <c r="EJG40" s="189"/>
      <c r="EJH40" s="191"/>
      <c r="EJI40" s="442"/>
      <c r="EJJ40" s="191"/>
      <c r="EJK40" s="443"/>
      <c r="EJL40" s="151"/>
      <c r="EJM40" s="442"/>
      <c r="EJN40" s="442"/>
      <c r="EJO40" s="189"/>
      <c r="EJP40" s="191"/>
      <c r="EJQ40" s="442"/>
      <c r="EJR40" s="191"/>
      <c r="EJS40" s="443"/>
      <c r="EJT40" s="151"/>
      <c r="EJU40" s="442"/>
      <c r="EJV40" s="442"/>
      <c r="EJW40" s="189"/>
      <c r="EJX40" s="191"/>
      <c r="EJY40" s="442"/>
      <c r="EJZ40" s="191"/>
      <c r="EKA40" s="443"/>
      <c r="EKB40" s="151"/>
      <c r="EKC40" s="442"/>
      <c r="EKD40" s="442"/>
      <c r="EKE40" s="189"/>
      <c r="EKF40" s="191"/>
      <c r="EKG40" s="442"/>
      <c r="EKH40" s="191"/>
      <c r="EKI40" s="443"/>
      <c r="EKJ40" s="151"/>
      <c r="EKK40" s="442"/>
      <c r="EKL40" s="442"/>
      <c r="EKM40" s="189"/>
      <c r="EKN40" s="191"/>
      <c r="EKO40" s="442"/>
      <c r="EKP40" s="191"/>
      <c r="EKQ40" s="443"/>
      <c r="EKR40" s="151"/>
      <c r="EKS40" s="442"/>
      <c r="EKT40" s="442"/>
      <c r="EKU40" s="189"/>
      <c r="EKV40" s="191"/>
      <c r="EKW40" s="442"/>
      <c r="EKX40" s="191"/>
      <c r="EKY40" s="443"/>
      <c r="EKZ40" s="151"/>
      <c r="ELA40" s="442"/>
      <c r="ELB40" s="442"/>
      <c r="ELC40" s="189"/>
      <c r="ELD40" s="191"/>
      <c r="ELE40" s="442"/>
      <c r="ELF40" s="191"/>
      <c r="ELG40" s="443"/>
      <c r="ELH40" s="151"/>
      <c r="ELI40" s="442"/>
      <c r="ELJ40" s="442"/>
      <c r="ELK40" s="189"/>
      <c r="ELL40" s="191"/>
      <c r="ELM40" s="442"/>
      <c r="ELN40" s="191"/>
      <c r="ELO40" s="443"/>
      <c r="ELP40" s="151"/>
      <c r="ELQ40" s="442"/>
      <c r="ELR40" s="442"/>
      <c r="ELS40" s="189"/>
      <c r="ELT40" s="191"/>
      <c r="ELU40" s="442"/>
      <c r="ELV40" s="191"/>
      <c r="ELW40" s="443"/>
      <c r="ELX40" s="151"/>
      <c r="ELY40" s="442"/>
      <c r="ELZ40" s="442"/>
      <c r="EMA40" s="189"/>
      <c r="EMB40" s="191"/>
      <c r="EMC40" s="442"/>
      <c r="EMD40" s="191"/>
      <c r="EME40" s="443"/>
      <c r="EMF40" s="151"/>
      <c r="EMG40" s="442"/>
      <c r="EMH40" s="442"/>
      <c r="EMI40" s="189"/>
      <c r="EMJ40" s="191"/>
      <c r="EMK40" s="442"/>
      <c r="EML40" s="191"/>
      <c r="EMM40" s="443"/>
      <c r="EMN40" s="151"/>
      <c r="EMO40" s="442"/>
      <c r="EMP40" s="442"/>
      <c r="EMQ40" s="189"/>
      <c r="EMR40" s="191"/>
      <c r="EMS40" s="442"/>
      <c r="EMT40" s="191"/>
      <c r="EMU40" s="443"/>
      <c r="EMV40" s="151"/>
      <c r="EMW40" s="442"/>
      <c r="EMX40" s="442"/>
      <c r="EMY40" s="189"/>
      <c r="EMZ40" s="191"/>
      <c r="ENA40" s="442"/>
      <c r="ENB40" s="191"/>
      <c r="ENC40" s="443"/>
      <c r="END40" s="151"/>
      <c r="ENE40" s="442"/>
      <c r="ENF40" s="442"/>
      <c r="ENG40" s="189"/>
      <c r="ENH40" s="191"/>
      <c r="ENI40" s="442"/>
      <c r="ENJ40" s="191"/>
      <c r="ENK40" s="443"/>
      <c r="ENL40" s="151"/>
      <c r="ENM40" s="442"/>
      <c r="ENN40" s="442"/>
      <c r="ENO40" s="189"/>
      <c r="ENP40" s="191"/>
      <c r="ENQ40" s="442"/>
      <c r="ENR40" s="191"/>
      <c r="ENS40" s="443"/>
      <c r="ENT40" s="151"/>
      <c r="ENU40" s="442"/>
      <c r="ENV40" s="442"/>
      <c r="ENW40" s="189"/>
      <c r="ENX40" s="191"/>
      <c r="ENY40" s="442"/>
      <c r="ENZ40" s="191"/>
      <c r="EOA40" s="443"/>
      <c r="EOB40" s="151"/>
      <c r="EOC40" s="442"/>
      <c r="EOD40" s="442"/>
      <c r="EOE40" s="189"/>
      <c r="EOF40" s="191"/>
      <c r="EOG40" s="442"/>
      <c r="EOH40" s="191"/>
      <c r="EOI40" s="443"/>
      <c r="EOJ40" s="151"/>
      <c r="EOK40" s="442"/>
      <c r="EOL40" s="442"/>
      <c r="EOM40" s="189"/>
      <c r="EON40" s="191"/>
      <c r="EOO40" s="442"/>
      <c r="EOP40" s="191"/>
      <c r="EOQ40" s="443"/>
      <c r="EOR40" s="151"/>
      <c r="EOS40" s="442"/>
      <c r="EOT40" s="442"/>
      <c r="EOU40" s="189"/>
      <c r="EOV40" s="191"/>
      <c r="EOW40" s="442"/>
      <c r="EOX40" s="191"/>
      <c r="EOY40" s="443"/>
      <c r="EOZ40" s="151"/>
      <c r="EPA40" s="442"/>
      <c r="EPB40" s="442"/>
      <c r="EPC40" s="189"/>
      <c r="EPD40" s="191"/>
      <c r="EPE40" s="442"/>
      <c r="EPF40" s="191"/>
      <c r="EPG40" s="443"/>
      <c r="EPH40" s="151"/>
      <c r="EPI40" s="442"/>
      <c r="EPJ40" s="442"/>
      <c r="EPK40" s="189"/>
      <c r="EPL40" s="191"/>
      <c r="EPM40" s="442"/>
      <c r="EPN40" s="191"/>
      <c r="EPO40" s="443"/>
      <c r="EPP40" s="151"/>
      <c r="EPQ40" s="442"/>
      <c r="EPR40" s="442"/>
      <c r="EPS40" s="189"/>
      <c r="EPT40" s="191"/>
      <c r="EPU40" s="442"/>
      <c r="EPV40" s="191"/>
      <c r="EPW40" s="443"/>
      <c r="EPX40" s="151"/>
      <c r="EPY40" s="442"/>
      <c r="EPZ40" s="442"/>
      <c r="EQA40" s="189"/>
      <c r="EQB40" s="191"/>
      <c r="EQC40" s="442"/>
      <c r="EQD40" s="191"/>
      <c r="EQE40" s="443"/>
      <c r="EQF40" s="151"/>
      <c r="EQG40" s="442"/>
      <c r="EQH40" s="442"/>
      <c r="EQI40" s="189"/>
      <c r="EQJ40" s="191"/>
      <c r="EQK40" s="442"/>
      <c r="EQL40" s="191"/>
      <c r="EQM40" s="443"/>
      <c r="EQN40" s="151"/>
      <c r="EQO40" s="442"/>
      <c r="EQP40" s="442"/>
      <c r="EQQ40" s="189"/>
      <c r="EQR40" s="191"/>
      <c r="EQS40" s="442"/>
      <c r="EQT40" s="191"/>
      <c r="EQU40" s="443"/>
      <c r="EQV40" s="151"/>
      <c r="EQW40" s="442"/>
      <c r="EQX40" s="442"/>
      <c r="EQY40" s="189"/>
      <c r="EQZ40" s="191"/>
      <c r="ERA40" s="442"/>
      <c r="ERB40" s="191"/>
      <c r="ERC40" s="443"/>
      <c r="ERD40" s="151"/>
      <c r="ERE40" s="442"/>
      <c r="ERF40" s="442"/>
      <c r="ERG40" s="189"/>
      <c r="ERH40" s="191"/>
      <c r="ERI40" s="442"/>
      <c r="ERJ40" s="191"/>
      <c r="ERK40" s="443"/>
      <c r="ERL40" s="151"/>
      <c r="ERM40" s="442"/>
      <c r="ERN40" s="442"/>
      <c r="ERO40" s="189"/>
      <c r="ERP40" s="191"/>
      <c r="ERQ40" s="442"/>
      <c r="ERR40" s="191"/>
      <c r="ERS40" s="443"/>
      <c r="ERT40" s="151"/>
      <c r="ERU40" s="442"/>
      <c r="ERV40" s="442"/>
      <c r="ERW40" s="189"/>
      <c r="ERX40" s="191"/>
      <c r="ERY40" s="442"/>
      <c r="ERZ40" s="191"/>
      <c r="ESA40" s="443"/>
      <c r="ESB40" s="151"/>
      <c r="ESC40" s="442"/>
      <c r="ESD40" s="442"/>
      <c r="ESE40" s="189"/>
      <c r="ESF40" s="191"/>
      <c r="ESG40" s="442"/>
      <c r="ESH40" s="191"/>
      <c r="ESI40" s="443"/>
      <c r="ESJ40" s="151"/>
      <c r="ESK40" s="442"/>
      <c r="ESL40" s="442"/>
      <c r="ESM40" s="189"/>
      <c r="ESN40" s="191"/>
      <c r="ESO40" s="442"/>
      <c r="ESP40" s="191"/>
      <c r="ESQ40" s="443"/>
      <c r="ESR40" s="151"/>
      <c r="ESS40" s="442"/>
      <c r="EST40" s="442"/>
      <c r="ESU40" s="189"/>
      <c r="ESV40" s="191"/>
      <c r="ESW40" s="442"/>
      <c r="ESX40" s="191"/>
      <c r="ESY40" s="443"/>
      <c r="ESZ40" s="151"/>
      <c r="ETA40" s="442"/>
      <c r="ETB40" s="442"/>
      <c r="ETC40" s="189"/>
      <c r="ETD40" s="191"/>
      <c r="ETE40" s="442"/>
      <c r="ETF40" s="191"/>
      <c r="ETG40" s="443"/>
      <c r="ETH40" s="151"/>
      <c r="ETI40" s="442"/>
      <c r="ETJ40" s="442"/>
      <c r="ETK40" s="189"/>
      <c r="ETL40" s="191"/>
      <c r="ETM40" s="442"/>
      <c r="ETN40" s="191"/>
      <c r="ETO40" s="443"/>
      <c r="ETP40" s="151"/>
      <c r="ETQ40" s="442"/>
      <c r="ETR40" s="442"/>
      <c r="ETS40" s="189"/>
      <c r="ETT40" s="191"/>
      <c r="ETU40" s="442"/>
      <c r="ETV40" s="191"/>
      <c r="ETW40" s="443"/>
      <c r="ETX40" s="151"/>
      <c r="ETY40" s="442"/>
      <c r="ETZ40" s="442"/>
      <c r="EUA40" s="189"/>
      <c r="EUB40" s="191"/>
      <c r="EUC40" s="442"/>
      <c r="EUD40" s="191"/>
      <c r="EUE40" s="443"/>
      <c r="EUF40" s="151"/>
      <c r="EUG40" s="442"/>
      <c r="EUH40" s="442"/>
      <c r="EUI40" s="189"/>
      <c r="EUJ40" s="191"/>
      <c r="EUK40" s="442"/>
      <c r="EUL40" s="191"/>
      <c r="EUM40" s="443"/>
      <c r="EUN40" s="151"/>
      <c r="EUO40" s="442"/>
      <c r="EUP40" s="442"/>
      <c r="EUQ40" s="189"/>
      <c r="EUR40" s="191"/>
      <c r="EUS40" s="442"/>
      <c r="EUT40" s="191"/>
      <c r="EUU40" s="443"/>
      <c r="EUV40" s="151"/>
      <c r="EUW40" s="442"/>
      <c r="EUX40" s="442"/>
      <c r="EUY40" s="189"/>
      <c r="EUZ40" s="191"/>
      <c r="EVA40" s="442"/>
      <c r="EVB40" s="191"/>
      <c r="EVC40" s="443"/>
      <c r="EVD40" s="151"/>
      <c r="EVE40" s="442"/>
      <c r="EVF40" s="442"/>
      <c r="EVG40" s="189"/>
      <c r="EVH40" s="191"/>
      <c r="EVI40" s="442"/>
      <c r="EVJ40" s="191"/>
      <c r="EVK40" s="443"/>
      <c r="EVL40" s="151"/>
      <c r="EVM40" s="442"/>
      <c r="EVN40" s="442"/>
      <c r="EVO40" s="189"/>
      <c r="EVP40" s="191"/>
      <c r="EVQ40" s="442"/>
      <c r="EVR40" s="191"/>
      <c r="EVS40" s="443"/>
      <c r="EVT40" s="151"/>
      <c r="EVU40" s="442"/>
      <c r="EVV40" s="442"/>
      <c r="EVW40" s="189"/>
      <c r="EVX40" s="191"/>
      <c r="EVY40" s="442"/>
      <c r="EVZ40" s="191"/>
      <c r="EWA40" s="443"/>
      <c r="EWB40" s="151"/>
      <c r="EWC40" s="442"/>
      <c r="EWD40" s="442"/>
      <c r="EWE40" s="189"/>
      <c r="EWF40" s="191"/>
      <c r="EWG40" s="442"/>
      <c r="EWH40" s="191"/>
      <c r="EWI40" s="443"/>
      <c r="EWJ40" s="151"/>
      <c r="EWK40" s="442"/>
      <c r="EWL40" s="442"/>
      <c r="EWM40" s="189"/>
      <c r="EWN40" s="191"/>
      <c r="EWO40" s="442"/>
      <c r="EWP40" s="191"/>
      <c r="EWQ40" s="443"/>
      <c r="EWR40" s="151"/>
      <c r="EWS40" s="442"/>
      <c r="EWT40" s="442"/>
      <c r="EWU40" s="189"/>
      <c r="EWV40" s="191"/>
      <c r="EWW40" s="442"/>
      <c r="EWX40" s="191"/>
      <c r="EWY40" s="443"/>
      <c r="EWZ40" s="151"/>
      <c r="EXA40" s="442"/>
      <c r="EXB40" s="442"/>
      <c r="EXC40" s="189"/>
      <c r="EXD40" s="191"/>
      <c r="EXE40" s="442"/>
      <c r="EXF40" s="191"/>
      <c r="EXG40" s="443"/>
      <c r="EXH40" s="151"/>
      <c r="EXI40" s="442"/>
      <c r="EXJ40" s="442"/>
      <c r="EXK40" s="189"/>
      <c r="EXL40" s="191"/>
      <c r="EXM40" s="442"/>
      <c r="EXN40" s="191"/>
      <c r="EXO40" s="443"/>
      <c r="EXP40" s="151"/>
      <c r="EXQ40" s="442"/>
      <c r="EXR40" s="442"/>
      <c r="EXS40" s="189"/>
      <c r="EXT40" s="191"/>
      <c r="EXU40" s="442"/>
      <c r="EXV40" s="191"/>
      <c r="EXW40" s="443"/>
      <c r="EXX40" s="151"/>
      <c r="EXY40" s="442"/>
      <c r="EXZ40" s="442"/>
      <c r="EYA40" s="189"/>
      <c r="EYB40" s="191"/>
      <c r="EYC40" s="442"/>
      <c r="EYD40" s="191"/>
      <c r="EYE40" s="443"/>
      <c r="EYF40" s="151"/>
      <c r="EYG40" s="442"/>
      <c r="EYH40" s="442"/>
      <c r="EYI40" s="189"/>
      <c r="EYJ40" s="191"/>
      <c r="EYK40" s="442"/>
      <c r="EYL40" s="191"/>
      <c r="EYM40" s="443"/>
      <c r="EYN40" s="151"/>
      <c r="EYO40" s="442"/>
      <c r="EYP40" s="442"/>
      <c r="EYQ40" s="189"/>
      <c r="EYR40" s="191"/>
      <c r="EYS40" s="442"/>
      <c r="EYT40" s="191"/>
      <c r="EYU40" s="443"/>
      <c r="EYV40" s="151"/>
      <c r="EYW40" s="442"/>
      <c r="EYX40" s="442"/>
      <c r="EYY40" s="189"/>
      <c r="EYZ40" s="191"/>
      <c r="EZA40" s="442"/>
      <c r="EZB40" s="191"/>
      <c r="EZC40" s="443"/>
      <c r="EZD40" s="151"/>
      <c r="EZE40" s="442"/>
      <c r="EZF40" s="442"/>
      <c r="EZG40" s="189"/>
      <c r="EZH40" s="191"/>
      <c r="EZI40" s="442"/>
      <c r="EZJ40" s="191"/>
      <c r="EZK40" s="443"/>
      <c r="EZL40" s="151"/>
      <c r="EZM40" s="442"/>
      <c r="EZN40" s="442"/>
      <c r="EZO40" s="189"/>
      <c r="EZP40" s="191"/>
      <c r="EZQ40" s="442"/>
      <c r="EZR40" s="191"/>
      <c r="EZS40" s="443"/>
      <c r="EZT40" s="151"/>
      <c r="EZU40" s="442"/>
      <c r="EZV40" s="442"/>
      <c r="EZW40" s="189"/>
      <c r="EZX40" s="191"/>
      <c r="EZY40" s="442"/>
      <c r="EZZ40" s="191"/>
      <c r="FAA40" s="443"/>
      <c r="FAB40" s="151"/>
      <c r="FAC40" s="442"/>
      <c r="FAD40" s="442"/>
      <c r="FAE40" s="189"/>
      <c r="FAF40" s="191"/>
      <c r="FAG40" s="442"/>
      <c r="FAH40" s="191"/>
      <c r="FAI40" s="443"/>
      <c r="FAJ40" s="151"/>
      <c r="FAK40" s="442"/>
      <c r="FAL40" s="442"/>
      <c r="FAM40" s="189"/>
      <c r="FAN40" s="191"/>
      <c r="FAO40" s="442"/>
      <c r="FAP40" s="191"/>
      <c r="FAQ40" s="443"/>
      <c r="FAR40" s="151"/>
      <c r="FAS40" s="442"/>
      <c r="FAT40" s="442"/>
      <c r="FAU40" s="189"/>
      <c r="FAV40" s="191"/>
      <c r="FAW40" s="442"/>
      <c r="FAX40" s="191"/>
      <c r="FAY40" s="443"/>
      <c r="FAZ40" s="151"/>
      <c r="FBA40" s="442"/>
      <c r="FBB40" s="442"/>
      <c r="FBC40" s="189"/>
      <c r="FBD40" s="191"/>
      <c r="FBE40" s="442"/>
      <c r="FBF40" s="191"/>
      <c r="FBG40" s="443"/>
      <c r="FBH40" s="151"/>
      <c r="FBI40" s="442"/>
      <c r="FBJ40" s="442"/>
      <c r="FBK40" s="189"/>
      <c r="FBL40" s="191"/>
      <c r="FBM40" s="442"/>
      <c r="FBN40" s="191"/>
      <c r="FBO40" s="443"/>
      <c r="FBP40" s="151"/>
      <c r="FBQ40" s="442"/>
      <c r="FBR40" s="442"/>
      <c r="FBS40" s="189"/>
      <c r="FBT40" s="191"/>
      <c r="FBU40" s="442"/>
      <c r="FBV40" s="191"/>
      <c r="FBW40" s="443"/>
      <c r="FBX40" s="151"/>
      <c r="FBY40" s="442"/>
      <c r="FBZ40" s="442"/>
      <c r="FCA40" s="189"/>
      <c r="FCB40" s="191"/>
      <c r="FCC40" s="442"/>
      <c r="FCD40" s="191"/>
      <c r="FCE40" s="443"/>
      <c r="FCF40" s="151"/>
      <c r="FCG40" s="442"/>
      <c r="FCH40" s="442"/>
      <c r="FCI40" s="189"/>
      <c r="FCJ40" s="191"/>
      <c r="FCK40" s="442"/>
      <c r="FCL40" s="191"/>
      <c r="FCM40" s="443"/>
      <c r="FCN40" s="151"/>
      <c r="FCO40" s="442"/>
      <c r="FCP40" s="442"/>
      <c r="FCQ40" s="189"/>
      <c r="FCR40" s="191"/>
      <c r="FCS40" s="442"/>
      <c r="FCT40" s="191"/>
      <c r="FCU40" s="443"/>
      <c r="FCV40" s="151"/>
      <c r="FCW40" s="442"/>
      <c r="FCX40" s="442"/>
      <c r="FCY40" s="189"/>
      <c r="FCZ40" s="191"/>
      <c r="FDA40" s="442"/>
      <c r="FDB40" s="191"/>
      <c r="FDC40" s="443"/>
      <c r="FDD40" s="151"/>
      <c r="FDE40" s="442"/>
      <c r="FDF40" s="442"/>
      <c r="FDG40" s="189"/>
      <c r="FDH40" s="191"/>
      <c r="FDI40" s="442"/>
      <c r="FDJ40" s="191"/>
      <c r="FDK40" s="443"/>
      <c r="FDL40" s="151"/>
      <c r="FDM40" s="442"/>
      <c r="FDN40" s="442"/>
      <c r="FDO40" s="189"/>
      <c r="FDP40" s="191"/>
      <c r="FDQ40" s="442"/>
      <c r="FDR40" s="191"/>
      <c r="FDS40" s="443"/>
      <c r="FDT40" s="151"/>
      <c r="FDU40" s="442"/>
      <c r="FDV40" s="442"/>
      <c r="FDW40" s="189"/>
      <c r="FDX40" s="191"/>
      <c r="FDY40" s="442"/>
      <c r="FDZ40" s="191"/>
      <c r="FEA40" s="443"/>
      <c r="FEB40" s="151"/>
      <c r="FEC40" s="442"/>
      <c r="FED40" s="442"/>
      <c r="FEE40" s="189"/>
      <c r="FEF40" s="191"/>
      <c r="FEG40" s="442"/>
      <c r="FEH40" s="191"/>
      <c r="FEI40" s="443"/>
      <c r="FEJ40" s="151"/>
      <c r="FEK40" s="442"/>
      <c r="FEL40" s="442"/>
      <c r="FEM40" s="189"/>
      <c r="FEN40" s="191"/>
      <c r="FEO40" s="442"/>
      <c r="FEP40" s="191"/>
      <c r="FEQ40" s="443"/>
      <c r="FER40" s="151"/>
      <c r="FES40" s="442"/>
      <c r="FET40" s="442"/>
      <c r="FEU40" s="189"/>
      <c r="FEV40" s="191"/>
      <c r="FEW40" s="442"/>
      <c r="FEX40" s="191"/>
      <c r="FEY40" s="443"/>
      <c r="FEZ40" s="151"/>
      <c r="FFA40" s="442"/>
      <c r="FFB40" s="442"/>
      <c r="FFC40" s="189"/>
      <c r="FFD40" s="191"/>
      <c r="FFE40" s="442"/>
      <c r="FFF40" s="191"/>
      <c r="FFG40" s="443"/>
      <c r="FFH40" s="151"/>
      <c r="FFI40" s="442"/>
      <c r="FFJ40" s="442"/>
      <c r="FFK40" s="189"/>
      <c r="FFL40" s="191"/>
      <c r="FFM40" s="442"/>
      <c r="FFN40" s="191"/>
      <c r="FFO40" s="443"/>
      <c r="FFP40" s="151"/>
      <c r="FFQ40" s="442"/>
      <c r="FFR40" s="442"/>
      <c r="FFS40" s="189"/>
      <c r="FFT40" s="191"/>
      <c r="FFU40" s="442"/>
      <c r="FFV40" s="191"/>
      <c r="FFW40" s="443"/>
      <c r="FFX40" s="151"/>
      <c r="FFY40" s="442"/>
      <c r="FFZ40" s="442"/>
      <c r="FGA40" s="189"/>
      <c r="FGB40" s="191"/>
      <c r="FGC40" s="442"/>
      <c r="FGD40" s="191"/>
      <c r="FGE40" s="443"/>
      <c r="FGF40" s="151"/>
      <c r="FGG40" s="442"/>
      <c r="FGH40" s="442"/>
      <c r="FGI40" s="189"/>
      <c r="FGJ40" s="191"/>
      <c r="FGK40" s="442"/>
      <c r="FGL40" s="191"/>
      <c r="FGM40" s="443"/>
      <c r="FGN40" s="151"/>
      <c r="FGO40" s="442"/>
      <c r="FGP40" s="442"/>
      <c r="FGQ40" s="189"/>
      <c r="FGR40" s="191"/>
      <c r="FGS40" s="442"/>
      <c r="FGT40" s="191"/>
      <c r="FGU40" s="443"/>
      <c r="FGV40" s="151"/>
      <c r="FGW40" s="442"/>
      <c r="FGX40" s="442"/>
      <c r="FGY40" s="189"/>
      <c r="FGZ40" s="191"/>
      <c r="FHA40" s="442"/>
      <c r="FHB40" s="191"/>
      <c r="FHC40" s="443"/>
      <c r="FHD40" s="151"/>
      <c r="FHE40" s="442"/>
      <c r="FHF40" s="442"/>
      <c r="FHG40" s="189"/>
      <c r="FHH40" s="191"/>
      <c r="FHI40" s="442"/>
      <c r="FHJ40" s="191"/>
      <c r="FHK40" s="443"/>
      <c r="FHL40" s="151"/>
      <c r="FHM40" s="442"/>
      <c r="FHN40" s="442"/>
      <c r="FHO40" s="189"/>
      <c r="FHP40" s="191"/>
      <c r="FHQ40" s="442"/>
      <c r="FHR40" s="191"/>
      <c r="FHS40" s="443"/>
      <c r="FHT40" s="151"/>
      <c r="FHU40" s="442"/>
      <c r="FHV40" s="442"/>
      <c r="FHW40" s="189"/>
      <c r="FHX40" s="191"/>
      <c r="FHY40" s="442"/>
      <c r="FHZ40" s="191"/>
      <c r="FIA40" s="443"/>
      <c r="FIB40" s="151"/>
      <c r="FIC40" s="442"/>
      <c r="FID40" s="442"/>
      <c r="FIE40" s="189"/>
      <c r="FIF40" s="191"/>
      <c r="FIG40" s="442"/>
      <c r="FIH40" s="191"/>
      <c r="FII40" s="443"/>
      <c r="FIJ40" s="151"/>
      <c r="FIK40" s="442"/>
      <c r="FIL40" s="442"/>
      <c r="FIM40" s="189"/>
      <c r="FIN40" s="191"/>
      <c r="FIO40" s="442"/>
      <c r="FIP40" s="191"/>
      <c r="FIQ40" s="443"/>
      <c r="FIR40" s="151"/>
      <c r="FIS40" s="442"/>
      <c r="FIT40" s="442"/>
      <c r="FIU40" s="189"/>
      <c r="FIV40" s="191"/>
      <c r="FIW40" s="442"/>
      <c r="FIX40" s="191"/>
      <c r="FIY40" s="443"/>
      <c r="FIZ40" s="151"/>
      <c r="FJA40" s="442"/>
      <c r="FJB40" s="442"/>
      <c r="FJC40" s="189"/>
      <c r="FJD40" s="191"/>
      <c r="FJE40" s="442"/>
      <c r="FJF40" s="191"/>
      <c r="FJG40" s="443"/>
      <c r="FJH40" s="151"/>
      <c r="FJI40" s="442"/>
      <c r="FJJ40" s="442"/>
      <c r="FJK40" s="189"/>
      <c r="FJL40" s="191"/>
      <c r="FJM40" s="442"/>
      <c r="FJN40" s="191"/>
      <c r="FJO40" s="443"/>
      <c r="FJP40" s="151"/>
      <c r="FJQ40" s="442"/>
      <c r="FJR40" s="442"/>
      <c r="FJS40" s="189"/>
      <c r="FJT40" s="191"/>
      <c r="FJU40" s="442"/>
      <c r="FJV40" s="191"/>
      <c r="FJW40" s="443"/>
      <c r="FJX40" s="151"/>
      <c r="FJY40" s="442"/>
      <c r="FJZ40" s="442"/>
      <c r="FKA40" s="189"/>
      <c r="FKB40" s="191"/>
      <c r="FKC40" s="442"/>
      <c r="FKD40" s="191"/>
      <c r="FKE40" s="443"/>
      <c r="FKF40" s="151"/>
      <c r="FKG40" s="442"/>
      <c r="FKH40" s="442"/>
      <c r="FKI40" s="189"/>
      <c r="FKJ40" s="191"/>
      <c r="FKK40" s="442"/>
      <c r="FKL40" s="191"/>
      <c r="FKM40" s="443"/>
      <c r="FKN40" s="151"/>
      <c r="FKO40" s="442"/>
      <c r="FKP40" s="442"/>
      <c r="FKQ40" s="189"/>
      <c r="FKR40" s="191"/>
      <c r="FKS40" s="442"/>
      <c r="FKT40" s="191"/>
      <c r="FKU40" s="443"/>
      <c r="FKV40" s="151"/>
      <c r="FKW40" s="442"/>
      <c r="FKX40" s="442"/>
      <c r="FKY40" s="189"/>
      <c r="FKZ40" s="191"/>
      <c r="FLA40" s="442"/>
      <c r="FLB40" s="191"/>
      <c r="FLC40" s="443"/>
      <c r="FLD40" s="151"/>
      <c r="FLE40" s="442"/>
      <c r="FLF40" s="442"/>
      <c r="FLG40" s="189"/>
      <c r="FLH40" s="191"/>
      <c r="FLI40" s="442"/>
      <c r="FLJ40" s="191"/>
      <c r="FLK40" s="443"/>
      <c r="FLL40" s="151"/>
      <c r="FLM40" s="442"/>
      <c r="FLN40" s="442"/>
      <c r="FLO40" s="189"/>
      <c r="FLP40" s="191"/>
      <c r="FLQ40" s="442"/>
      <c r="FLR40" s="191"/>
      <c r="FLS40" s="443"/>
      <c r="FLT40" s="151"/>
      <c r="FLU40" s="442"/>
      <c r="FLV40" s="442"/>
      <c r="FLW40" s="189"/>
      <c r="FLX40" s="191"/>
      <c r="FLY40" s="442"/>
      <c r="FLZ40" s="191"/>
      <c r="FMA40" s="443"/>
      <c r="FMB40" s="151"/>
      <c r="FMC40" s="442"/>
      <c r="FMD40" s="442"/>
      <c r="FME40" s="189"/>
      <c r="FMF40" s="191"/>
      <c r="FMG40" s="442"/>
      <c r="FMH40" s="191"/>
      <c r="FMI40" s="443"/>
      <c r="FMJ40" s="151"/>
      <c r="FMK40" s="442"/>
      <c r="FML40" s="442"/>
      <c r="FMM40" s="189"/>
      <c r="FMN40" s="191"/>
      <c r="FMO40" s="442"/>
      <c r="FMP40" s="191"/>
      <c r="FMQ40" s="443"/>
      <c r="FMR40" s="151"/>
      <c r="FMS40" s="442"/>
      <c r="FMT40" s="442"/>
      <c r="FMU40" s="189"/>
      <c r="FMV40" s="191"/>
      <c r="FMW40" s="442"/>
      <c r="FMX40" s="191"/>
      <c r="FMY40" s="443"/>
      <c r="FMZ40" s="151"/>
      <c r="FNA40" s="442"/>
      <c r="FNB40" s="442"/>
      <c r="FNC40" s="189"/>
      <c r="FND40" s="191"/>
      <c r="FNE40" s="442"/>
      <c r="FNF40" s="191"/>
      <c r="FNG40" s="443"/>
      <c r="FNH40" s="151"/>
      <c r="FNI40" s="442"/>
      <c r="FNJ40" s="442"/>
      <c r="FNK40" s="189"/>
      <c r="FNL40" s="191"/>
      <c r="FNM40" s="442"/>
      <c r="FNN40" s="191"/>
      <c r="FNO40" s="443"/>
      <c r="FNP40" s="151"/>
      <c r="FNQ40" s="442"/>
      <c r="FNR40" s="442"/>
      <c r="FNS40" s="189"/>
      <c r="FNT40" s="191"/>
      <c r="FNU40" s="442"/>
      <c r="FNV40" s="191"/>
      <c r="FNW40" s="443"/>
      <c r="FNX40" s="151"/>
      <c r="FNY40" s="442"/>
      <c r="FNZ40" s="442"/>
      <c r="FOA40" s="189"/>
      <c r="FOB40" s="191"/>
      <c r="FOC40" s="442"/>
      <c r="FOD40" s="191"/>
      <c r="FOE40" s="443"/>
      <c r="FOF40" s="151"/>
      <c r="FOG40" s="442"/>
      <c r="FOH40" s="442"/>
      <c r="FOI40" s="189"/>
      <c r="FOJ40" s="191"/>
      <c r="FOK40" s="442"/>
      <c r="FOL40" s="191"/>
      <c r="FOM40" s="443"/>
      <c r="FON40" s="151"/>
      <c r="FOO40" s="442"/>
      <c r="FOP40" s="442"/>
      <c r="FOQ40" s="189"/>
      <c r="FOR40" s="191"/>
      <c r="FOS40" s="442"/>
      <c r="FOT40" s="191"/>
      <c r="FOU40" s="443"/>
      <c r="FOV40" s="151"/>
      <c r="FOW40" s="442"/>
      <c r="FOX40" s="442"/>
      <c r="FOY40" s="189"/>
      <c r="FOZ40" s="191"/>
      <c r="FPA40" s="442"/>
      <c r="FPB40" s="191"/>
      <c r="FPC40" s="443"/>
      <c r="FPD40" s="151"/>
      <c r="FPE40" s="442"/>
      <c r="FPF40" s="442"/>
      <c r="FPG40" s="189"/>
      <c r="FPH40" s="191"/>
      <c r="FPI40" s="442"/>
      <c r="FPJ40" s="191"/>
      <c r="FPK40" s="443"/>
      <c r="FPL40" s="151"/>
      <c r="FPM40" s="442"/>
      <c r="FPN40" s="442"/>
      <c r="FPO40" s="189"/>
      <c r="FPP40" s="191"/>
      <c r="FPQ40" s="442"/>
      <c r="FPR40" s="191"/>
      <c r="FPS40" s="443"/>
      <c r="FPT40" s="151"/>
      <c r="FPU40" s="442"/>
      <c r="FPV40" s="442"/>
      <c r="FPW40" s="189"/>
      <c r="FPX40" s="191"/>
      <c r="FPY40" s="442"/>
      <c r="FPZ40" s="191"/>
      <c r="FQA40" s="443"/>
      <c r="FQB40" s="151"/>
      <c r="FQC40" s="442"/>
      <c r="FQD40" s="442"/>
      <c r="FQE40" s="189"/>
      <c r="FQF40" s="191"/>
      <c r="FQG40" s="442"/>
      <c r="FQH40" s="191"/>
      <c r="FQI40" s="443"/>
      <c r="FQJ40" s="151"/>
      <c r="FQK40" s="442"/>
      <c r="FQL40" s="442"/>
      <c r="FQM40" s="189"/>
      <c r="FQN40" s="191"/>
      <c r="FQO40" s="442"/>
      <c r="FQP40" s="191"/>
      <c r="FQQ40" s="443"/>
      <c r="FQR40" s="151"/>
      <c r="FQS40" s="442"/>
      <c r="FQT40" s="442"/>
      <c r="FQU40" s="189"/>
      <c r="FQV40" s="191"/>
      <c r="FQW40" s="442"/>
      <c r="FQX40" s="191"/>
      <c r="FQY40" s="443"/>
      <c r="FQZ40" s="151"/>
      <c r="FRA40" s="442"/>
      <c r="FRB40" s="442"/>
      <c r="FRC40" s="189"/>
      <c r="FRD40" s="191"/>
      <c r="FRE40" s="442"/>
      <c r="FRF40" s="191"/>
      <c r="FRG40" s="443"/>
      <c r="FRH40" s="151"/>
      <c r="FRI40" s="442"/>
      <c r="FRJ40" s="442"/>
      <c r="FRK40" s="189"/>
      <c r="FRL40" s="191"/>
      <c r="FRM40" s="442"/>
      <c r="FRN40" s="191"/>
      <c r="FRO40" s="443"/>
      <c r="FRP40" s="151"/>
      <c r="FRQ40" s="442"/>
      <c r="FRR40" s="442"/>
      <c r="FRS40" s="189"/>
      <c r="FRT40" s="191"/>
      <c r="FRU40" s="442"/>
      <c r="FRV40" s="191"/>
      <c r="FRW40" s="443"/>
      <c r="FRX40" s="151"/>
      <c r="FRY40" s="442"/>
      <c r="FRZ40" s="442"/>
      <c r="FSA40" s="189"/>
      <c r="FSB40" s="191"/>
      <c r="FSC40" s="442"/>
      <c r="FSD40" s="191"/>
      <c r="FSE40" s="443"/>
      <c r="FSF40" s="151"/>
      <c r="FSG40" s="442"/>
      <c r="FSH40" s="442"/>
      <c r="FSI40" s="189"/>
      <c r="FSJ40" s="191"/>
      <c r="FSK40" s="442"/>
      <c r="FSL40" s="191"/>
      <c r="FSM40" s="443"/>
      <c r="FSN40" s="151"/>
      <c r="FSO40" s="442"/>
      <c r="FSP40" s="442"/>
      <c r="FSQ40" s="189"/>
      <c r="FSR40" s="191"/>
      <c r="FSS40" s="442"/>
      <c r="FST40" s="191"/>
      <c r="FSU40" s="443"/>
      <c r="FSV40" s="151"/>
      <c r="FSW40" s="442"/>
      <c r="FSX40" s="442"/>
      <c r="FSY40" s="189"/>
      <c r="FSZ40" s="191"/>
      <c r="FTA40" s="442"/>
      <c r="FTB40" s="191"/>
      <c r="FTC40" s="443"/>
      <c r="FTD40" s="151"/>
      <c r="FTE40" s="442"/>
      <c r="FTF40" s="442"/>
      <c r="FTG40" s="189"/>
      <c r="FTH40" s="191"/>
      <c r="FTI40" s="442"/>
      <c r="FTJ40" s="191"/>
      <c r="FTK40" s="443"/>
      <c r="FTL40" s="151"/>
      <c r="FTM40" s="442"/>
      <c r="FTN40" s="442"/>
      <c r="FTO40" s="189"/>
      <c r="FTP40" s="191"/>
      <c r="FTQ40" s="442"/>
      <c r="FTR40" s="191"/>
      <c r="FTS40" s="443"/>
      <c r="FTT40" s="151"/>
      <c r="FTU40" s="442"/>
      <c r="FTV40" s="442"/>
      <c r="FTW40" s="189"/>
      <c r="FTX40" s="191"/>
      <c r="FTY40" s="442"/>
      <c r="FTZ40" s="191"/>
      <c r="FUA40" s="443"/>
      <c r="FUB40" s="151"/>
      <c r="FUC40" s="442"/>
      <c r="FUD40" s="442"/>
      <c r="FUE40" s="189"/>
      <c r="FUF40" s="191"/>
      <c r="FUG40" s="442"/>
      <c r="FUH40" s="191"/>
      <c r="FUI40" s="443"/>
      <c r="FUJ40" s="151"/>
      <c r="FUK40" s="442"/>
      <c r="FUL40" s="442"/>
      <c r="FUM40" s="189"/>
      <c r="FUN40" s="191"/>
      <c r="FUO40" s="442"/>
      <c r="FUP40" s="191"/>
      <c r="FUQ40" s="443"/>
      <c r="FUR40" s="151"/>
      <c r="FUS40" s="442"/>
      <c r="FUT40" s="442"/>
      <c r="FUU40" s="189"/>
      <c r="FUV40" s="191"/>
      <c r="FUW40" s="442"/>
      <c r="FUX40" s="191"/>
      <c r="FUY40" s="443"/>
      <c r="FUZ40" s="151"/>
      <c r="FVA40" s="442"/>
      <c r="FVB40" s="442"/>
      <c r="FVC40" s="189"/>
      <c r="FVD40" s="191"/>
      <c r="FVE40" s="442"/>
      <c r="FVF40" s="191"/>
      <c r="FVG40" s="443"/>
      <c r="FVH40" s="151"/>
      <c r="FVI40" s="442"/>
      <c r="FVJ40" s="442"/>
      <c r="FVK40" s="189"/>
      <c r="FVL40" s="191"/>
      <c r="FVM40" s="442"/>
      <c r="FVN40" s="191"/>
      <c r="FVO40" s="443"/>
      <c r="FVP40" s="151"/>
      <c r="FVQ40" s="442"/>
      <c r="FVR40" s="442"/>
      <c r="FVS40" s="189"/>
      <c r="FVT40" s="191"/>
      <c r="FVU40" s="442"/>
      <c r="FVV40" s="191"/>
      <c r="FVW40" s="443"/>
      <c r="FVX40" s="151"/>
      <c r="FVY40" s="442"/>
      <c r="FVZ40" s="442"/>
      <c r="FWA40" s="189"/>
      <c r="FWB40" s="191"/>
      <c r="FWC40" s="442"/>
      <c r="FWD40" s="191"/>
      <c r="FWE40" s="443"/>
      <c r="FWF40" s="151"/>
      <c r="FWG40" s="442"/>
      <c r="FWH40" s="442"/>
      <c r="FWI40" s="189"/>
      <c r="FWJ40" s="191"/>
      <c r="FWK40" s="442"/>
      <c r="FWL40" s="191"/>
      <c r="FWM40" s="443"/>
      <c r="FWN40" s="151"/>
      <c r="FWO40" s="442"/>
      <c r="FWP40" s="442"/>
      <c r="FWQ40" s="189"/>
      <c r="FWR40" s="191"/>
      <c r="FWS40" s="442"/>
      <c r="FWT40" s="191"/>
      <c r="FWU40" s="443"/>
      <c r="FWV40" s="151"/>
      <c r="FWW40" s="442"/>
      <c r="FWX40" s="442"/>
      <c r="FWY40" s="189"/>
      <c r="FWZ40" s="191"/>
      <c r="FXA40" s="442"/>
      <c r="FXB40" s="191"/>
      <c r="FXC40" s="443"/>
      <c r="FXD40" s="151"/>
      <c r="FXE40" s="442"/>
      <c r="FXF40" s="442"/>
      <c r="FXG40" s="189"/>
      <c r="FXH40" s="191"/>
      <c r="FXI40" s="442"/>
      <c r="FXJ40" s="191"/>
      <c r="FXK40" s="443"/>
      <c r="FXL40" s="151"/>
      <c r="FXM40" s="442"/>
      <c r="FXN40" s="442"/>
      <c r="FXO40" s="189"/>
      <c r="FXP40" s="191"/>
      <c r="FXQ40" s="442"/>
      <c r="FXR40" s="191"/>
      <c r="FXS40" s="443"/>
      <c r="FXT40" s="151"/>
      <c r="FXU40" s="442"/>
      <c r="FXV40" s="442"/>
      <c r="FXW40" s="189"/>
      <c r="FXX40" s="191"/>
      <c r="FXY40" s="442"/>
      <c r="FXZ40" s="191"/>
      <c r="FYA40" s="443"/>
      <c r="FYB40" s="151"/>
      <c r="FYC40" s="442"/>
      <c r="FYD40" s="442"/>
      <c r="FYE40" s="189"/>
      <c r="FYF40" s="191"/>
      <c r="FYG40" s="442"/>
      <c r="FYH40" s="191"/>
      <c r="FYI40" s="443"/>
      <c r="FYJ40" s="151"/>
      <c r="FYK40" s="442"/>
      <c r="FYL40" s="442"/>
      <c r="FYM40" s="189"/>
      <c r="FYN40" s="191"/>
      <c r="FYO40" s="442"/>
      <c r="FYP40" s="191"/>
      <c r="FYQ40" s="443"/>
      <c r="FYR40" s="151"/>
      <c r="FYS40" s="442"/>
      <c r="FYT40" s="442"/>
      <c r="FYU40" s="189"/>
      <c r="FYV40" s="191"/>
      <c r="FYW40" s="442"/>
      <c r="FYX40" s="191"/>
      <c r="FYY40" s="443"/>
      <c r="FYZ40" s="151"/>
      <c r="FZA40" s="442"/>
      <c r="FZB40" s="442"/>
      <c r="FZC40" s="189"/>
      <c r="FZD40" s="191"/>
      <c r="FZE40" s="442"/>
      <c r="FZF40" s="191"/>
      <c r="FZG40" s="443"/>
      <c r="FZH40" s="151"/>
      <c r="FZI40" s="442"/>
      <c r="FZJ40" s="442"/>
      <c r="FZK40" s="189"/>
      <c r="FZL40" s="191"/>
      <c r="FZM40" s="442"/>
      <c r="FZN40" s="191"/>
      <c r="FZO40" s="443"/>
      <c r="FZP40" s="151"/>
      <c r="FZQ40" s="442"/>
      <c r="FZR40" s="442"/>
      <c r="FZS40" s="189"/>
      <c r="FZT40" s="191"/>
      <c r="FZU40" s="442"/>
      <c r="FZV40" s="191"/>
      <c r="FZW40" s="443"/>
      <c r="FZX40" s="151"/>
      <c r="FZY40" s="442"/>
      <c r="FZZ40" s="442"/>
      <c r="GAA40" s="189"/>
      <c r="GAB40" s="191"/>
      <c r="GAC40" s="442"/>
      <c r="GAD40" s="191"/>
      <c r="GAE40" s="443"/>
      <c r="GAF40" s="151"/>
      <c r="GAG40" s="442"/>
      <c r="GAH40" s="442"/>
      <c r="GAI40" s="189"/>
      <c r="GAJ40" s="191"/>
      <c r="GAK40" s="442"/>
      <c r="GAL40" s="191"/>
      <c r="GAM40" s="443"/>
      <c r="GAN40" s="151"/>
      <c r="GAO40" s="442"/>
      <c r="GAP40" s="442"/>
      <c r="GAQ40" s="189"/>
      <c r="GAR40" s="191"/>
      <c r="GAS40" s="442"/>
      <c r="GAT40" s="191"/>
      <c r="GAU40" s="443"/>
      <c r="GAV40" s="151"/>
      <c r="GAW40" s="442"/>
      <c r="GAX40" s="442"/>
      <c r="GAY40" s="189"/>
      <c r="GAZ40" s="191"/>
      <c r="GBA40" s="442"/>
      <c r="GBB40" s="191"/>
      <c r="GBC40" s="443"/>
      <c r="GBD40" s="151"/>
      <c r="GBE40" s="442"/>
      <c r="GBF40" s="442"/>
      <c r="GBG40" s="189"/>
      <c r="GBH40" s="191"/>
      <c r="GBI40" s="442"/>
      <c r="GBJ40" s="191"/>
      <c r="GBK40" s="443"/>
      <c r="GBL40" s="151"/>
      <c r="GBM40" s="442"/>
      <c r="GBN40" s="442"/>
      <c r="GBO40" s="189"/>
      <c r="GBP40" s="191"/>
      <c r="GBQ40" s="442"/>
      <c r="GBR40" s="191"/>
      <c r="GBS40" s="443"/>
      <c r="GBT40" s="151"/>
      <c r="GBU40" s="442"/>
      <c r="GBV40" s="442"/>
      <c r="GBW40" s="189"/>
      <c r="GBX40" s="191"/>
      <c r="GBY40" s="442"/>
      <c r="GBZ40" s="191"/>
      <c r="GCA40" s="443"/>
      <c r="GCB40" s="151"/>
      <c r="GCC40" s="442"/>
      <c r="GCD40" s="442"/>
      <c r="GCE40" s="189"/>
      <c r="GCF40" s="191"/>
      <c r="GCG40" s="442"/>
      <c r="GCH40" s="191"/>
      <c r="GCI40" s="443"/>
      <c r="GCJ40" s="151"/>
      <c r="GCK40" s="442"/>
      <c r="GCL40" s="442"/>
      <c r="GCM40" s="189"/>
      <c r="GCN40" s="191"/>
      <c r="GCO40" s="442"/>
      <c r="GCP40" s="191"/>
      <c r="GCQ40" s="443"/>
      <c r="GCR40" s="151"/>
      <c r="GCS40" s="442"/>
      <c r="GCT40" s="442"/>
      <c r="GCU40" s="189"/>
      <c r="GCV40" s="191"/>
      <c r="GCW40" s="442"/>
      <c r="GCX40" s="191"/>
      <c r="GCY40" s="443"/>
      <c r="GCZ40" s="151"/>
      <c r="GDA40" s="442"/>
      <c r="GDB40" s="442"/>
      <c r="GDC40" s="189"/>
      <c r="GDD40" s="191"/>
      <c r="GDE40" s="442"/>
      <c r="GDF40" s="191"/>
      <c r="GDG40" s="443"/>
      <c r="GDH40" s="151"/>
      <c r="GDI40" s="442"/>
      <c r="GDJ40" s="442"/>
      <c r="GDK40" s="189"/>
      <c r="GDL40" s="191"/>
      <c r="GDM40" s="442"/>
      <c r="GDN40" s="191"/>
      <c r="GDO40" s="443"/>
      <c r="GDP40" s="151"/>
      <c r="GDQ40" s="442"/>
      <c r="GDR40" s="442"/>
      <c r="GDS40" s="189"/>
      <c r="GDT40" s="191"/>
      <c r="GDU40" s="442"/>
      <c r="GDV40" s="191"/>
      <c r="GDW40" s="443"/>
      <c r="GDX40" s="151"/>
      <c r="GDY40" s="442"/>
      <c r="GDZ40" s="442"/>
      <c r="GEA40" s="189"/>
      <c r="GEB40" s="191"/>
      <c r="GEC40" s="442"/>
      <c r="GED40" s="191"/>
      <c r="GEE40" s="443"/>
      <c r="GEF40" s="151"/>
      <c r="GEG40" s="442"/>
      <c r="GEH40" s="442"/>
      <c r="GEI40" s="189"/>
      <c r="GEJ40" s="191"/>
      <c r="GEK40" s="442"/>
      <c r="GEL40" s="191"/>
      <c r="GEM40" s="443"/>
      <c r="GEN40" s="151"/>
      <c r="GEO40" s="442"/>
      <c r="GEP40" s="442"/>
      <c r="GEQ40" s="189"/>
      <c r="GER40" s="191"/>
      <c r="GES40" s="442"/>
      <c r="GET40" s="191"/>
      <c r="GEU40" s="443"/>
      <c r="GEV40" s="151"/>
      <c r="GEW40" s="442"/>
      <c r="GEX40" s="442"/>
      <c r="GEY40" s="189"/>
      <c r="GEZ40" s="191"/>
      <c r="GFA40" s="442"/>
      <c r="GFB40" s="191"/>
      <c r="GFC40" s="443"/>
      <c r="GFD40" s="151"/>
      <c r="GFE40" s="442"/>
      <c r="GFF40" s="442"/>
      <c r="GFG40" s="189"/>
      <c r="GFH40" s="191"/>
      <c r="GFI40" s="442"/>
      <c r="GFJ40" s="191"/>
      <c r="GFK40" s="443"/>
      <c r="GFL40" s="151"/>
      <c r="GFM40" s="442"/>
      <c r="GFN40" s="442"/>
      <c r="GFO40" s="189"/>
      <c r="GFP40" s="191"/>
      <c r="GFQ40" s="442"/>
      <c r="GFR40" s="191"/>
      <c r="GFS40" s="443"/>
      <c r="GFT40" s="151"/>
      <c r="GFU40" s="442"/>
      <c r="GFV40" s="442"/>
      <c r="GFW40" s="189"/>
      <c r="GFX40" s="191"/>
      <c r="GFY40" s="442"/>
      <c r="GFZ40" s="191"/>
      <c r="GGA40" s="443"/>
      <c r="GGB40" s="151"/>
      <c r="GGC40" s="442"/>
      <c r="GGD40" s="442"/>
      <c r="GGE40" s="189"/>
      <c r="GGF40" s="191"/>
      <c r="GGG40" s="442"/>
      <c r="GGH40" s="191"/>
      <c r="GGI40" s="443"/>
      <c r="GGJ40" s="151"/>
      <c r="GGK40" s="442"/>
      <c r="GGL40" s="442"/>
      <c r="GGM40" s="189"/>
      <c r="GGN40" s="191"/>
      <c r="GGO40" s="442"/>
      <c r="GGP40" s="191"/>
      <c r="GGQ40" s="443"/>
      <c r="GGR40" s="151"/>
      <c r="GGS40" s="442"/>
      <c r="GGT40" s="442"/>
      <c r="GGU40" s="189"/>
      <c r="GGV40" s="191"/>
      <c r="GGW40" s="442"/>
      <c r="GGX40" s="191"/>
      <c r="GGY40" s="443"/>
      <c r="GGZ40" s="151"/>
      <c r="GHA40" s="442"/>
      <c r="GHB40" s="442"/>
      <c r="GHC40" s="189"/>
      <c r="GHD40" s="191"/>
      <c r="GHE40" s="442"/>
      <c r="GHF40" s="191"/>
      <c r="GHG40" s="443"/>
      <c r="GHH40" s="151"/>
      <c r="GHI40" s="442"/>
      <c r="GHJ40" s="442"/>
      <c r="GHK40" s="189"/>
      <c r="GHL40" s="191"/>
      <c r="GHM40" s="442"/>
      <c r="GHN40" s="191"/>
      <c r="GHO40" s="443"/>
      <c r="GHP40" s="151"/>
      <c r="GHQ40" s="442"/>
      <c r="GHR40" s="442"/>
      <c r="GHS40" s="189"/>
      <c r="GHT40" s="191"/>
      <c r="GHU40" s="442"/>
      <c r="GHV40" s="191"/>
      <c r="GHW40" s="443"/>
      <c r="GHX40" s="151"/>
      <c r="GHY40" s="442"/>
      <c r="GHZ40" s="442"/>
      <c r="GIA40" s="189"/>
      <c r="GIB40" s="191"/>
      <c r="GIC40" s="442"/>
      <c r="GID40" s="191"/>
      <c r="GIE40" s="443"/>
      <c r="GIF40" s="151"/>
      <c r="GIG40" s="442"/>
      <c r="GIH40" s="442"/>
      <c r="GII40" s="189"/>
      <c r="GIJ40" s="191"/>
      <c r="GIK40" s="442"/>
      <c r="GIL40" s="191"/>
      <c r="GIM40" s="443"/>
      <c r="GIN40" s="151"/>
      <c r="GIO40" s="442"/>
      <c r="GIP40" s="442"/>
      <c r="GIQ40" s="189"/>
      <c r="GIR40" s="191"/>
      <c r="GIS40" s="442"/>
      <c r="GIT40" s="191"/>
      <c r="GIU40" s="443"/>
      <c r="GIV40" s="151"/>
      <c r="GIW40" s="442"/>
      <c r="GIX40" s="442"/>
      <c r="GIY40" s="189"/>
      <c r="GIZ40" s="191"/>
      <c r="GJA40" s="442"/>
      <c r="GJB40" s="191"/>
      <c r="GJC40" s="443"/>
      <c r="GJD40" s="151"/>
      <c r="GJE40" s="442"/>
      <c r="GJF40" s="442"/>
      <c r="GJG40" s="189"/>
      <c r="GJH40" s="191"/>
      <c r="GJI40" s="442"/>
      <c r="GJJ40" s="191"/>
      <c r="GJK40" s="443"/>
      <c r="GJL40" s="151"/>
      <c r="GJM40" s="442"/>
      <c r="GJN40" s="442"/>
      <c r="GJO40" s="189"/>
      <c r="GJP40" s="191"/>
      <c r="GJQ40" s="442"/>
      <c r="GJR40" s="191"/>
      <c r="GJS40" s="443"/>
      <c r="GJT40" s="151"/>
      <c r="GJU40" s="442"/>
      <c r="GJV40" s="442"/>
      <c r="GJW40" s="189"/>
      <c r="GJX40" s="191"/>
      <c r="GJY40" s="442"/>
      <c r="GJZ40" s="191"/>
      <c r="GKA40" s="443"/>
      <c r="GKB40" s="151"/>
      <c r="GKC40" s="442"/>
      <c r="GKD40" s="442"/>
      <c r="GKE40" s="189"/>
      <c r="GKF40" s="191"/>
      <c r="GKG40" s="442"/>
      <c r="GKH40" s="191"/>
      <c r="GKI40" s="443"/>
      <c r="GKJ40" s="151"/>
      <c r="GKK40" s="442"/>
      <c r="GKL40" s="442"/>
      <c r="GKM40" s="189"/>
      <c r="GKN40" s="191"/>
      <c r="GKO40" s="442"/>
      <c r="GKP40" s="191"/>
      <c r="GKQ40" s="443"/>
      <c r="GKR40" s="151"/>
      <c r="GKS40" s="442"/>
      <c r="GKT40" s="442"/>
      <c r="GKU40" s="189"/>
      <c r="GKV40" s="191"/>
      <c r="GKW40" s="442"/>
      <c r="GKX40" s="191"/>
      <c r="GKY40" s="443"/>
      <c r="GKZ40" s="151"/>
      <c r="GLA40" s="442"/>
      <c r="GLB40" s="442"/>
      <c r="GLC40" s="189"/>
      <c r="GLD40" s="191"/>
      <c r="GLE40" s="442"/>
      <c r="GLF40" s="191"/>
      <c r="GLG40" s="443"/>
      <c r="GLH40" s="151"/>
      <c r="GLI40" s="442"/>
      <c r="GLJ40" s="442"/>
      <c r="GLK40" s="189"/>
      <c r="GLL40" s="191"/>
      <c r="GLM40" s="442"/>
      <c r="GLN40" s="191"/>
      <c r="GLO40" s="443"/>
      <c r="GLP40" s="151"/>
      <c r="GLQ40" s="442"/>
      <c r="GLR40" s="442"/>
      <c r="GLS40" s="189"/>
      <c r="GLT40" s="191"/>
      <c r="GLU40" s="442"/>
      <c r="GLV40" s="191"/>
      <c r="GLW40" s="443"/>
      <c r="GLX40" s="151"/>
      <c r="GLY40" s="442"/>
      <c r="GLZ40" s="442"/>
      <c r="GMA40" s="189"/>
      <c r="GMB40" s="191"/>
      <c r="GMC40" s="442"/>
      <c r="GMD40" s="191"/>
      <c r="GME40" s="443"/>
      <c r="GMF40" s="151"/>
      <c r="GMG40" s="442"/>
      <c r="GMH40" s="442"/>
      <c r="GMI40" s="189"/>
      <c r="GMJ40" s="191"/>
      <c r="GMK40" s="442"/>
      <c r="GML40" s="191"/>
      <c r="GMM40" s="443"/>
      <c r="GMN40" s="151"/>
      <c r="GMO40" s="442"/>
      <c r="GMP40" s="442"/>
      <c r="GMQ40" s="189"/>
      <c r="GMR40" s="191"/>
      <c r="GMS40" s="442"/>
      <c r="GMT40" s="191"/>
      <c r="GMU40" s="443"/>
      <c r="GMV40" s="151"/>
      <c r="GMW40" s="442"/>
      <c r="GMX40" s="442"/>
      <c r="GMY40" s="189"/>
      <c r="GMZ40" s="191"/>
      <c r="GNA40" s="442"/>
      <c r="GNB40" s="191"/>
      <c r="GNC40" s="443"/>
      <c r="GND40" s="151"/>
      <c r="GNE40" s="442"/>
      <c r="GNF40" s="442"/>
      <c r="GNG40" s="189"/>
      <c r="GNH40" s="191"/>
      <c r="GNI40" s="442"/>
      <c r="GNJ40" s="191"/>
      <c r="GNK40" s="443"/>
      <c r="GNL40" s="151"/>
      <c r="GNM40" s="442"/>
      <c r="GNN40" s="442"/>
      <c r="GNO40" s="189"/>
      <c r="GNP40" s="191"/>
      <c r="GNQ40" s="442"/>
      <c r="GNR40" s="191"/>
      <c r="GNS40" s="443"/>
      <c r="GNT40" s="151"/>
      <c r="GNU40" s="442"/>
      <c r="GNV40" s="442"/>
      <c r="GNW40" s="189"/>
      <c r="GNX40" s="191"/>
      <c r="GNY40" s="442"/>
      <c r="GNZ40" s="191"/>
      <c r="GOA40" s="443"/>
      <c r="GOB40" s="151"/>
      <c r="GOC40" s="442"/>
      <c r="GOD40" s="442"/>
      <c r="GOE40" s="189"/>
      <c r="GOF40" s="191"/>
      <c r="GOG40" s="442"/>
      <c r="GOH40" s="191"/>
      <c r="GOI40" s="443"/>
      <c r="GOJ40" s="151"/>
      <c r="GOK40" s="442"/>
      <c r="GOL40" s="442"/>
      <c r="GOM40" s="189"/>
      <c r="GON40" s="191"/>
      <c r="GOO40" s="442"/>
      <c r="GOP40" s="191"/>
      <c r="GOQ40" s="443"/>
      <c r="GOR40" s="151"/>
      <c r="GOS40" s="442"/>
      <c r="GOT40" s="442"/>
      <c r="GOU40" s="189"/>
      <c r="GOV40" s="191"/>
      <c r="GOW40" s="442"/>
      <c r="GOX40" s="191"/>
      <c r="GOY40" s="443"/>
      <c r="GOZ40" s="151"/>
      <c r="GPA40" s="442"/>
      <c r="GPB40" s="442"/>
      <c r="GPC40" s="189"/>
      <c r="GPD40" s="191"/>
      <c r="GPE40" s="442"/>
      <c r="GPF40" s="191"/>
      <c r="GPG40" s="443"/>
      <c r="GPH40" s="151"/>
      <c r="GPI40" s="442"/>
      <c r="GPJ40" s="442"/>
      <c r="GPK40" s="189"/>
      <c r="GPL40" s="191"/>
      <c r="GPM40" s="442"/>
      <c r="GPN40" s="191"/>
      <c r="GPO40" s="443"/>
      <c r="GPP40" s="151"/>
      <c r="GPQ40" s="442"/>
      <c r="GPR40" s="442"/>
      <c r="GPS40" s="189"/>
      <c r="GPT40" s="191"/>
      <c r="GPU40" s="442"/>
      <c r="GPV40" s="191"/>
      <c r="GPW40" s="443"/>
      <c r="GPX40" s="151"/>
      <c r="GPY40" s="442"/>
      <c r="GPZ40" s="442"/>
      <c r="GQA40" s="189"/>
      <c r="GQB40" s="191"/>
      <c r="GQC40" s="442"/>
      <c r="GQD40" s="191"/>
      <c r="GQE40" s="443"/>
      <c r="GQF40" s="151"/>
      <c r="GQG40" s="442"/>
      <c r="GQH40" s="442"/>
      <c r="GQI40" s="189"/>
      <c r="GQJ40" s="191"/>
      <c r="GQK40" s="442"/>
      <c r="GQL40" s="191"/>
      <c r="GQM40" s="443"/>
      <c r="GQN40" s="151"/>
      <c r="GQO40" s="442"/>
      <c r="GQP40" s="442"/>
      <c r="GQQ40" s="189"/>
      <c r="GQR40" s="191"/>
      <c r="GQS40" s="442"/>
      <c r="GQT40" s="191"/>
      <c r="GQU40" s="443"/>
      <c r="GQV40" s="151"/>
      <c r="GQW40" s="442"/>
      <c r="GQX40" s="442"/>
      <c r="GQY40" s="189"/>
      <c r="GQZ40" s="191"/>
      <c r="GRA40" s="442"/>
      <c r="GRB40" s="191"/>
      <c r="GRC40" s="443"/>
      <c r="GRD40" s="151"/>
      <c r="GRE40" s="442"/>
      <c r="GRF40" s="442"/>
      <c r="GRG40" s="189"/>
      <c r="GRH40" s="191"/>
      <c r="GRI40" s="442"/>
      <c r="GRJ40" s="191"/>
      <c r="GRK40" s="443"/>
      <c r="GRL40" s="151"/>
      <c r="GRM40" s="442"/>
      <c r="GRN40" s="442"/>
      <c r="GRO40" s="189"/>
      <c r="GRP40" s="191"/>
      <c r="GRQ40" s="442"/>
      <c r="GRR40" s="191"/>
      <c r="GRS40" s="443"/>
      <c r="GRT40" s="151"/>
      <c r="GRU40" s="442"/>
      <c r="GRV40" s="442"/>
      <c r="GRW40" s="189"/>
      <c r="GRX40" s="191"/>
      <c r="GRY40" s="442"/>
      <c r="GRZ40" s="191"/>
      <c r="GSA40" s="443"/>
      <c r="GSB40" s="151"/>
      <c r="GSC40" s="442"/>
      <c r="GSD40" s="442"/>
      <c r="GSE40" s="189"/>
      <c r="GSF40" s="191"/>
      <c r="GSG40" s="442"/>
      <c r="GSH40" s="191"/>
      <c r="GSI40" s="443"/>
      <c r="GSJ40" s="151"/>
      <c r="GSK40" s="442"/>
      <c r="GSL40" s="442"/>
      <c r="GSM40" s="189"/>
      <c r="GSN40" s="191"/>
      <c r="GSO40" s="442"/>
      <c r="GSP40" s="191"/>
      <c r="GSQ40" s="443"/>
      <c r="GSR40" s="151"/>
      <c r="GSS40" s="442"/>
      <c r="GST40" s="442"/>
      <c r="GSU40" s="189"/>
      <c r="GSV40" s="191"/>
      <c r="GSW40" s="442"/>
      <c r="GSX40" s="191"/>
      <c r="GSY40" s="443"/>
      <c r="GSZ40" s="151"/>
      <c r="GTA40" s="442"/>
      <c r="GTB40" s="442"/>
      <c r="GTC40" s="189"/>
      <c r="GTD40" s="191"/>
      <c r="GTE40" s="442"/>
      <c r="GTF40" s="191"/>
      <c r="GTG40" s="443"/>
      <c r="GTH40" s="151"/>
      <c r="GTI40" s="442"/>
      <c r="GTJ40" s="442"/>
      <c r="GTK40" s="189"/>
      <c r="GTL40" s="191"/>
      <c r="GTM40" s="442"/>
      <c r="GTN40" s="191"/>
      <c r="GTO40" s="443"/>
      <c r="GTP40" s="151"/>
      <c r="GTQ40" s="442"/>
      <c r="GTR40" s="442"/>
      <c r="GTS40" s="189"/>
      <c r="GTT40" s="191"/>
      <c r="GTU40" s="442"/>
      <c r="GTV40" s="191"/>
      <c r="GTW40" s="443"/>
      <c r="GTX40" s="151"/>
      <c r="GTY40" s="442"/>
      <c r="GTZ40" s="442"/>
      <c r="GUA40" s="189"/>
      <c r="GUB40" s="191"/>
      <c r="GUC40" s="442"/>
      <c r="GUD40" s="191"/>
      <c r="GUE40" s="443"/>
      <c r="GUF40" s="151"/>
      <c r="GUG40" s="442"/>
      <c r="GUH40" s="442"/>
      <c r="GUI40" s="189"/>
      <c r="GUJ40" s="191"/>
      <c r="GUK40" s="442"/>
      <c r="GUL40" s="191"/>
      <c r="GUM40" s="443"/>
      <c r="GUN40" s="151"/>
      <c r="GUO40" s="442"/>
      <c r="GUP40" s="442"/>
      <c r="GUQ40" s="189"/>
      <c r="GUR40" s="191"/>
      <c r="GUS40" s="442"/>
      <c r="GUT40" s="191"/>
      <c r="GUU40" s="443"/>
      <c r="GUV40" s="151"/>
      <c r="GUW40" s="442"/>
      <c r="GUX40" s="442"/>
      <c r="GUY40" s="189"/>
      <c r="GUZ40" s="191"/>
      <c r="GVA40" s="442"/>
      <c r="GVB40" s="191"/>
      <c r="GVC40" s="443"/>
      <c r="GVD40" s="151"/>
      <c r="GVE40" s="442"/>
      <c r="GVF40" s="442"/>
      <c r="GVG40" s="189"/>
      <c r="GVH40" s="191"/>
      <c r="GVI40" s="442"/>
      <c r="GVJ40" s="191"/>
      <c r="GVK40" s="443"/>
      <c r="GVL40" s="151"/>
      <c r="GVM40" s="442"/>
      <c r="GVN40" s="442"/>
      <c r="GVO40" s="189"/>
      <c r="GVP40" s="191"/>
      <c r="GVQ40" s="442"/>
      <c r="GVR40" s="191"/>
      <c r="GVS40" s="443"/>
      <c r="GVT40" s="151"/>
      <c r="GVU40" s="442"/>
      <c r="GVV40" s="442"/>
      <c r="GVW40" s="189"/>
      <c r="GVX40" s="191"/>
      <c r="GVY40" s="442"/>
      <c r="GVZ40" s="191"/>
      <c r="GWA40" s="443"/>
      <c r="GWB40" s="151"/>
      <c r="GWC40" s="442"/>
      <c r="GWD40" s="442"/>
      <c r="GWE40" s="189"/>
      <c r="GWF40" s="191"/>
      <c r="GWG40" s="442"/>
      <c r="GWH40" s="191"/>
      <c r="GWI40" s="443"/>
      <c r="GWJ40" s="151"/>
      <c r="GWK40" s="442"/>
      <c r="GWL40" s="442"/>
      <c r="GWM40" s="189"/>
      <c r="GWN40" s="191"/>
      <c r="GWO40" s="442"/>
      <c r="GWP40" s="191"/>
      <c r="GWQ40" s="443"/>
      <c r="GWR40" s="151"/>
      <c r="GWS40" s="442"/>
      <c r="GWT40" s="442"/>
      <c r="GWU40" s="189"/>
      <c r="GWV40" s="191"/>
      <c r="GWW40" s="442"/>
      <c r="GWX40" s="191"/>
      <c r="GWY40" s="443"/>
      <c r="GWZ40" s="151"/>
      <c r="GXA40" s="442"/>
      <c r="GXB40" s="442"/>
      <c r="GXC40" s="189"/>
      <c r="GXD40" s="191"/>
      <c r="GXE40" s="442"/>
      <c r="GXF40" s="191"/>
      <c r="GXG40" s="443"/>
      <c r="GXH40" s="151"/>
      <c r="GXI40" s="442"/>
      <c r="GXJ40" s="442"/>
      <c r="GXK40" s="189"/>
      <c r="GXL40" s="191"/>
      <c r="GXM40" s="442"/>
      <c r="GXN40" s="191"/>
      <c r="GXO40" s="443"/>
      <c r="GXP40" s="151"/>
      <c r="GXQ40" s="442"/>
      <c r="GXR40" s="442"/>
      <c r="GXS40" s="189"/>
      <c r="GXT40" s="191"/>
      <c r="GXU40" s="442"/>
      <c r="GXV40" s="191"/>
      <c r="GXW40" s="443"/>
      <c r="GXX40" s="151"/>
      <c r="GXY40" s="442"/>
      <c r="GXZ40" s="442"/>
      <c r="GYA40" s="189"/>
      <c r="GYB40" s="191"/>
      <c r="GYC40" s="442"/>
      <c r="GYD40" s="191"/>
      <c r="GYE40" s="443"/>
      <c r="GYF40" s="151"/>
      <c r="GYG40" s="442"/>
      <c r="GYH40" s="442"/>
      <c r="GYI40" s="189"/>
      <c r="GYJ40" s="191"/>
      <c r="GYK40" s="442"/>
      <c r="GYL40" s="191"/>
      <c r="GYM40" s="443"/>
      <c r="GYN40" s="151"/>
      <c r="GYO40" s="442"/>
      <c r="GYP40" s="442"/>
      <c r="GYQ40" s="189"/>
      <c r="GYR40" s="191"/>
      <c r="GYS40" s="442"/>
      <c r="GYT40" s="191"/>
      <c r="GYU40" s="443"/>
      <c r="GYV40" s="151"/>
      <c r="GYW40" s="442"/>
      <c r="GYX40" s="442"/>
      <c r="GYY40" s="189"/>
      <c r="GYZ40" s="191"/>
      <c r="GZA40" s="442"/>
      <c r="GZB40" s="191"/>
      <c r="GZC40" s="443"/>
      <c r="GZD40" s="151"/>
      <c r="GZE40" s="442"/>
      <c r="GZF40" s="442"/>
      <c r="GZG40" s="189"/>
      <c r="GZH40" s="191"/>
      <c r="GZI40" s="442"/>
      <c r="GZJ40" s="191"/>
      <c r="GZK40" s="443"/>
      <c r="GZL40" s="151"/>
      <c r="GZM40" s="442"/>
      <c r="GZN40" s="442"/>
      <c r="GZO40" s="189"/>
      <c r="GZP40" s="191"/>
      <c r="GZQ40" s="442"/>
      <c r="GZR40" s="191"/>
      <c r="GZS40" s="443"/>
      <c r="GZT40" s="151"/>
      <c r="GZU40" s="442"/>
      <c r="GZV40" s="442"/>
      <c r="GZW40" s="189"/>
      <c r="GZX40" s="191"/>
      <c r="GZY40" s="442"/>
      <c r="GZZ40" s="191"/>
      <c r="HAA40" s="443"/>
      <c r="HAB40" s="151"/>
      <c r="HAC40" s="442"/>
      <c r="HAD40" s="442"/>
      <c r="HAE40" s="189"/>
      <c r="HAF40" s="191"/>
      <c r="HAG40" s="442"/>
      <c r="HAH40" s="191"/>
      <c r="HAI40" s="443"/>
      <c r="HAJ40" s="151"/>
      <c r="HAK40" s="442"/>
      <c r="HAL40" s="442"/>
      <c r="HAM40" s="189"/>
      <c r="HAN40" s="191"/>
      <c r="HAO40" s="442"/>
      <c r="HAP40" s="191"/>
      <c r="HAQ40" s="443"/>
      <c r="HAR40" s="151"/>
      <c r="HAS40" s="442"/>
      <c r="HAT40" s="442"/>
      <c r="HAU40" s="189"/>
      <c r="HAV40" s="191"/>
      <c r="HAW40" s="442"/>
      <c r="HAX40" s="191"/>
      <c r="HAY40" s="443"/>
      <c r="HAZ40" s="151"/>
      <c r="HBA40" s="442"/>
      <c r="HBB40" s="442"/>
      <c r="HBC40" s="189"/>
      <c r="HBD40" s="191"/>
      <c r="HBE40" s="442"/>
      <c r="HBF40" s="191"/>
      <c r="HBG40" s="443"/>
      <c r="HBH40" s="151"/>
      <c r="HBI40" s="442"/>
      <c r="HBJ40" s="442"/>
      <c r="HBK40" s="189"/>
      <c r="HBL40" s="191"/>
      <c r="HBM40" s="442"/>
      <c r="HBN40" s="191"/>
      <c r="HBO40" s="443"/>
      <c r="HBP40" s="151"/>
      <c r="HBQ40" s="442"/>
      <c r="HBR40" s="442"/>
      <c r="HBS40" s="189"/>
      <c r="HBT40" s="191"/>
      <c r="HBU40" s="442"/>
      <c r="HBV40" s="191"/>
      <c r="HBW40" s="443"/>
      <c r="HBX40" s="151"/>
      <c r="HBY40" s="442"/>
      <c r="HBZ40" s="442"/>
      <c r="HCA40" s="189"/>
      <c r="HCB40" s="191"/>
      <c r="HCC40" s="442"/>
      <c r="HCD40" s="191"/>
      <c r="HCE40" s="443"/>
      <c r="HCF40" s="151"/>
      <c r="HCG40" s="442"/>
      <c r="HCH40" s="442"/>
      <c r="HCI40" s="189"/>
      <c r="HCJ40" s="191"/>
      <c r="HCK40" s="442"/>
      <c r="HCL40" s="191"/>
      <c r="HCM40" s="443"/>
      <c r="HCN40" s="151"/>
      <c r="HCO40" s="442"/>
      <c r="HCP40" s="442"/>
      <c r="HCQ40" s="189"/>
      <c r="HCR40" s="191"/>
      <c r="HCS40" s="442"/>
      <c r="HCT40" s="191"/>
      <c r="HCU40" s="443"/>
      <c r="HCV40" s="151"/>
      <c r="HCW40" s="442"/>
      <c r="HCX40" s="442"/>
      <c r="HCY40" s="189"/>
      <c r="HCZ40" s="191"/>
      <c r="HDA40" s="442"/>
      <c r="HDB40" s="191"/>
      <c r="HDC40" s="443"/>
      <c r="HDD40" s="151"/>
      <c r="HDE40" s="442"/>
      <c r="HDF40" s="442"/>
      <c r="HDG40" s="189"/>
      <c r="HDH40" s="191"/>
      <c r="HDI40" s="442"/>
      <c r="HDJ40" s="191"/>
      <c r="HDK40" s="443"/>
      <c r="HDL40" s="151"/>
      <c r="HDM40" s="442"/>
      <c r="HDN40" s="442"/>
      <c r="HDO40" s="189"/>
      <c r="HDP40" s="191"/>
      <c r="HDQ40" s="442"/>
      <c r="HDR40" s="191"/>
      <c r="HDS40" s="443"/>
      <c r="HDT40" s="151"/>
      <c r="HDU40" s="442"/>
      <c r="HDV40" s="442"/>
      <c r="HDW40" s="189"/>
      <c r="HDX40" s="191"/>
      <c r="HDY40" s="442"/>
      <c r="HDZ40" s="191"/>
      <c r="HEA40" s="443"/>
      <c r="HEB40" s="151"/>
      <c r="HEC40" s="442"/>
      <c r="HED40" s="442"/>
      <c r="HEE40" s="189"/>
      <c r="HEF40" s="191"/>
      <c r="HEG40" s="442"/>
      <c r="HEH40" s="191"/>
      <c r="HEI40" s="443"/>
      <c r="HEJ40" s="151"/>
      <c r="HEK40" s="442"/>
      <c r="HEL40" s="442"/>
      <c r="HEM40" s="189"/>
      <c r="HEN40" s="191"/>
      <c r="HEO40" s="442"/>
      <c r="HEP40" s="191"/>
      <c r="HEQ40" s="443"/>
      <c r="HER40" s="151"/>
      <c r="HES40" s="442"/>
      <c r="HET40" s="442"/>
      <c r="HEU40" s="189"/>
      <c r="HEV40" s="191"/>
      <c r="HEW40" s="442"/>
      <c r="HEX40" s="191"/>
      <c r="HEY40" s="443"/>
      <c r="HEZ40" s="151"/>
      <c r="HFA40" s="442"/>
      <c r="HFB40" s="442"/>
      <c r="HFC40" s="189"/>
      <c r="HFD40" s="191"/>
      <c r="HFE40" s="442"/>
      <c r="HFF40" s="191"/>
      <c r="HFG40" s="443"/>
      <c r="HFH40" s="151"/>
      <c r="HFI40" s="442"/>
      <c r="HFJ40" s="442"/>
      <c r="HFK40" s="189"/>
      <c r="HFL40" s="191"/>
      <c r="HFM40" s="442"/>
      <c r="HFN40" s="191"/>
      <c r="HFO40" s="443"/>
      <c r="HFP40" s="151"/>
      <c r="HFQ40" s="442"/>
      <c r="HFR40" s="442"/>
      <c r="HFS40" s="189"/>
      <c r="HFT40" s="191"/>
      <c r="HFU40" s="442"/>
      <c r="HFV40" s="191"/>
      <c r="HFW40" s="443"/>
      <c r="HFX40" s="151"/>
      <c r="HFY40" s="442"/>
      <c r="HFZ40" s="442"/>
      <c r="HGA40" s="189"/>
      <c r="HGB40" s="191"/>
      <c r="HGC40" s="442"/>
      <c r="HGD40" s="191"/>
      <c r="HGE40" s="443"/>
      <c r="HGF40" s="151"/>
      <c r="HGG40" s="442"/>
      <c r="HGH40" s="442"/>
      <c r="HGI40" s="189"/>
      <c r="HGJ40" s="191"/>
      <c r="HGK40" s="442"/>
      <c r="HGL40" s="191"/>
      <c r="HGM40" s="443"/>
      <c r="HGN40" s="151"/>
      <c r="HGO40" s="442"/>
      <c r="HGP40" s="442"/>
      <c r="HGQ40" s="189"/>
      <c r="HGR40" s="191"/>
      <c r="HGS40" s="442"/>
      <c r="HGT40" s="191"/>
      <c r="HGU40" s="443"/>
      <c r="HGV40" s="151"/>
      <c r="HGW40" s="442"/>
      <c r="HGX40" s="442"/>
      <c r="HGY40" s="189"/>
      <c r="HGZ40" s="191"/>
      <c r="HHA40" s="442"/>
      <c r="HHB40" s="191"/>
      <c r="HHC40" s="443"/>
      <c r="HHD40" s="151"/>
      <c r="HHE40" s="442"/>
      <c r="HHF40" s="442"/>
      <c r="HHG40" s="189"/>
      <c r="HHH40" s="191"/>
      <c r="HHI40" s="442"/>
      <c r="HHJ40" s="191"/>
      <c r="HHK40" s="443"/>
      <c r="HHL40" s="151"/>
      <c r="HHM40" s="442"/>
      <c r="HHN40" s="442"/>
      <c r="HHO40" s="189"/>
      <c r="HHP40" s="191"/>
      <c r="HHQ40" s="442"/>
      <c r="HHR40" s="191"/>
      <c r="HHS40" s="443"/>
      <c r="HHT40" s="151"/>
      <c r="HHU40" s="442"/>
      <c r="HHV40" s="442"/>
      <c r="HHW40" s="189"/>
      <c r="HHX40" s="191"/>
      <c r="HHY40" s="442"/>
      <c r="HHZ40" s="191"/>
      <c r="HIA40" s="443"/>
      <c r="HIB40" s="151"/>
      <c r="HIC40" s="442"/>
      <c r="HID40" s="442"/>
      <c r="HIE40" s="189"/>
      <c r="HIF40" s="191"/>
      <c r="HIG40" s="442"/>
      <c r="HIH40" s="191"/>
      <c r="HII40" s="443"/>
      <c r="HIJ40" s="151"/>
      <c r="HIK40" s="442"/>
      <c r="HIL40" s="442"/>
      <c r="HIM40" s="189"/>
      <c r="HIN40" s="191"/>
      <c r="HIO40" s="442"/>
      <c r="HIP40" s="191"/>
      <c r="HIQ40" s="443"/>
      <c r="HIR40" s="151"/>
      <c r="HIS40" s="442"/>
      <c r="HIT40" s="442"/>
      <c r="HIU40" s="189"/>
      <c r="HIV40" s="191"/>
      <c r="HIW40" s="442"/>
      <c r="HIX40" s="191"/>
      <c r="HIY40" s="443"/>
      <c r="HIZ40" s="151"/>
      <c r="HJA40" s="442"/>
      <c r="HJB40" s="442"/>
      <c r="HJC40" s="189"/>
      <c r="HJD40" s="191"/>
      <c r="HJE40" s="442"/>
      <c r="HJF40" s="191"/>
      <c r="HJG40" s="443"/>
      <c r="HJH40" s="151"/>
      <c r="HJI40" s="442"/>
      <c r="HJJ40" s="442"/>
      <c r="HJK40" s="189"/>
      <c r="HJL40" s="191"/>
      <c r="HJM40" s="442"/>
      <c r="HJN40" s="191"/>
      <c r="HJO40" s="443"/>
      <c r="HJP40" s="151"/>
      <c r="HJQ40" s="442"/>
      <c r="HJR40" s="442"/>
      <c r="HJS40" s="189"/>
      <c r="HJT40" s="191"/>
      <c r="HJU40" s="442"/>
      <c r="HJV40" s="191"/>
      <c r="HJW40" s="443"/>
      <c r="HJX40" s="151"/>
      <c r="HJY40" s="442"/>
      <c r="HJZ40" s="442"/>
      <c r="HKA40" s="189"/>
      <c r="HKB40" s="191"/>
      <c r="HKC40" s="442"/>
      <c r="HKD40" s="191"/>
      <c r="HKE40" s="443"/>
      <c r="HKF40" s="151"/>
      <c r="HKG40" s="442"/>
      <c r="HKH40" s="442"/>
      <c r="HKI40" s="189"/>
      <c r="HKJ40" s="191"/>
      <c r="HKK40" s="442"/>
      <c r="HKL40" s="191"/>
      <c r="HKM40" s="443"/>
      <c r="HKN40" s="151"/>
      <c r="HKO40" s="442"/>
      <c r="HKP40" s="442"/>
      <c r="HKQ40" s="189"/>
      <c r="HKR40" s="191"/>
      <c r="HKS40" s="442"/>
      <c r="HKT40" s="191"/>
      <c r="HKU40" s="443"/>
      <c r="HKV40" s="151"/>
      <c r="HKW40" s="442"/>
      <c r="HKX40" s="442"/>
      <c r="HKY40" s="189"/>
      <c r="HKZ40" s="191"/>
      <c r="HLA40" s="442"/>
      <c r="HLB40" s="191"/>
      <c r="HLC40" s="443"/>
      <c r="HLD40" s="151"/>
      <c r="HLE40" s="442"/>
      <c r="HLF40" s="442"/>
      <c r="HLG40" s="189"/>
      <c r="HLH40" s="191"/>
      <c r="HLI40" s="442"/>
      <c r="HLJ40" s="191"/>
      <c r="HLK40" s="443"/>
      <c r="HLL40" s="151"/>
      <c r="HLM40" s="442"/>
      <c r="HLN40" s="442"/>
      <c r="HLO40" s="189"/>
      <c r="HLP40" s="191"/>
      <c r="HLQ40" s="442"/>
      <c r="HLR40" s="191"/>
      <c r="HLS40" s="443"/>
      <c r="HLT40" s="151"/>
      <c r="HLU40" s="442"/>
      <c r="HLV40" s="442"/>
      <c r="HLW40" s="189"/>
      <c r="HLX40" s="191"/>
      <c r="HLY40" s="442"/>
      <c r="HLZ40" s="191"/>
      <c r="HMA40" s="443"/>
      <c r="HMB40" s="151"/>
      <c r="HMC40" s="442"/>
      <c r="HMD40" s="442"/>
      <c r="HME40" s="189"/>
      <c r="HMF40" s="191"/>
      <c r="HMG40" s="442"/>
      <c r="HMH40" s="191"/>
      <c r="HMI40" s="443"/>
      <c r="HMJ40" s="151"/>
      <c r="HMK40" s="442"/>
      <c r="HML40" s="442"/>
      <c r="HMM40" s="189"/>
      <c r="HMN40" s="191"/>
      <c r="HMO40" s="442"/>
      <c r="HMP40" s="191"/>
      <c r="HMQ40" s="443"/>
      <c r="HMR40" s="151"/>
      <c r="HMS40" s="442"/>
      <c r="HMT40" s="442"/>
      <c r="HMU40" s="189"/>
      <c r="HMV40" s="191"/>
      <c r="HMW40" s="442"/>
      <c r="HMX40" s="191"/>
      <c r="HMY40" s="443"/>
      <c r="HMZ40" s="151"/>
      <c r="HNA40" s="442"/>
      <c r="HNB40" s="442"/>
      <c r="HNC40" s="189"/>
      <c r="HND40" s="191"/>
      <c r="HNE40" s="442"/>
      <c r="HNF40" s="191"/>
    </row>
    <row r="41" s="187" customFormat="1" customHeight="1" spans="1:1024 1025:5778">
      <c r="A41" s="6">
        <v>21</v>
      </c>
      <c r="B41" s="55">
        <v>25712</v>
      </c>
      <c r="C41" s="267" t="s">
        <v>857</v>
      </c>
      <c r="D41" s="6">
        <v>1</v>
      </c>
      <c r="E41" s="87"/>
      <c r="F41" s="52"/>
      <c r="G41" s="87" t="s">
        <v>858</v>
      </c>
      <c r="H41" s="52" t="s">
        <v>859</v>
      </c>
      <c r="I41" s="69">
        <v>110</v>
      </c>
      <c r="J41" s="7"/>
      <c r="K41" s="441"/>
      <c r="L41" s="150"/>
      <c r="M41" s="442"/>
      <c r="N41" s="442"/>
      <c r="O41" s="189"/>
      <c r="P41" s="191"/>
      <c r="Q41" s="442"/>
      <c r="R41" s="191"/>
      <c r="S41" s="443"/>
      <c r="T41" s="151"/>
      <c r="U41" s="442"/>
      <c r="V41" s="442"/>
      <c r="W41" s="189"/>
      <c r="X41" s="191"/>
      <c r="Y41" s="442"/>
      <c r="Z41" s="191"/>
      <c r="AA41" s="443"/>
      <c r="AB41" s="151"/>
      <c r="AC41" s="442"/>
      <c r="AD41" s="442"/>
      <c r="AE41" s="189"/>
      <c r="AF41" s="191"/>
      <c r="AG41" s="442"/>
      <c r="AH41" s="191"/>
      <c r="AI41" s="443"/>
      <c r="AJ41" s="151"/>
      <c r="AK41" s="442"/>
      <c r="AL41" s="442"/>
      <c r="AM41" s="189"/>
      <c r="AN41" s="191"/>
      <c r="AO41" s="442"/>
      <c r="AP41" s="191"/>
      <c r="AQ41" s="443"/>
      <c r="AR41" s="151"/>
      <c r="AS41" s="442"/>
      <c r="AT41" s="442"/>
      <c r="AU41" s="189"/>
      <c r="AV41" s="191"/>
      <c r="AW41" s="442"/>
      <c r="AX41" s="191"/>
      <c r="AY41" s="443"/>
      <c r="AZ41" s="151"/>
      <c r="BA41" s="442"/>
      <c r="BB41" s="442"/>
      <c r="BC41" s="189"/>
      <c r="BD41" s="191"/>
      <c r="BE41" s="442"/>
      <c r="BF41" s="191"/>
      <c r="BG41" s="443"/>
      <c r="BH41" s="151"/>
      <c r="BI41" s="442"/>
      <c r="BJ41" s="442"/>
      <c r="BK41" s="189"/>
      <c r="BL41" s="191"/>
      <c r="BM41" s="442"/>
      <c r="BN41" s="191"/>
      <c r="BO41" s="443"/>
      <c r="BP41" s="151"/>
      <c r="BQ41" s="442"/>
      <c r="BR41" s="442"/>
      <c r="BS41" s="189"/>
      <c r="BT41" s="191"/>
      <c r="BU41" s="442"/>
      <c r="BV41" s="191"/>
      <c r="BW41" s="443"/>
      <c r="BX41" s="151"/>
      <c r="BY41" s="442"/>
      <c r="BZ41" s="442"/>
      <c r="CA41" s="189"/>
      <c r="CB41" s="191"/>
      <c r="CC41" s="442"/>
      <c r="CD41" s="191"/>
      <c r="CE41" s="443"/>
      <c r="CF41" s="151"/>
      <c r="CG41" s="442"/>
      <c r="CH41" s="442"/>
      <c r="CI41" s="189"/>
      <c r="CJ41" s="191"/>
      <c r="CK41" s="442"/>
      <c r="CL41" s="191"/>
      <c r="CM41" s="443"/>
      <c r="CN41" s="151"/>
      <c r="CO41" s="442"/>
      <c r="CP41" s="442"/>
      <c r="CQ41" s="189"/>
      <c r="CR41" s="191"/>
      <c r="CS41" s="442"/>
      <c r="CT41" s="191"/>
      <c r="CU41" s="443"/>
      <c r="CV41" s="151"/>
      <c r="CW41" s="442"/>
      <c r="CX41" s="442"/>
      <c r="CY41" s="189"/>
      <c r="CZ41" s="191"/>
      <c r="DA41" s="442"/>
      <c r="DB41" s="191"/>
      <c r="DC41" s="443"/>
      <c r="DD41" s="151"/>
      <c r="DE41" s="442"/>
      <c r="DF41" s="442"/>
      <c r="DG41" s="189"/>
      <c r="DH41" s="191"/>
      <c r="DI41" s="442"/>
      <c r="DJ41" s="191"/>
      <c r="DK41" s="443"/>
      <c r="DL41" s="151"/>
      <c r="DM41" s="442"/>
      <c r="DN41" s="442"/>
      <c r="DO41" s="189"/>
      <c r="DP41" s="191"/>
      <c r="DQ41" s="442"/>
      <c r="DR41" s="191"/>
      <c r="DS41" s="443"/>
      <c r="DT41" s="151"/>
      <c r="DU41" s="442"/>
      <c r="DV41" s="442"/>
      <c r="DW41" s="189"/>
      <c r="DX41" s="191"/>
      <c r="DY41" s="442"/>
      <c r="DZ41" s="191"/>
      <c r="EA41" s="443"/>
      <c r="EB41" s="151"/>
      <c r="EC41" s="442"/>
      <c r="ED41" s="442"/>
      <c r="EE41" s="189"/>
      <c r="EF41" s="191"/>
      <c r="EG41" s="442"/>
      <c r="EH41" s="191"/>
      <c r="EI41" s="443"/>
      <c r="EJ41" s="151"/>
      <c r="EK41" s="442"/>
      <c r="EL41" s="442"/>
      <c r="EM41" s="189"/>
      <c r="EN41" s="191"/>
      <c r="EO41" s="442"/>
      <c r="EP41" s="191"/>
      <c r="EQ41" s="443"/>
      <c r="ER41" s="151"/>
      <c r="ES41" s="442"/>
      <c r="ET41" s="442"/>
      <c r="EU41" s="189"/>
      <c r="EV41" s="191"/>
      <c r="EW41" s="442"/>
      <c r="EX41" s="191"/>
      <c r="EY41" s="443"/>
      <c r="EZ41" s="151"/>
      <c r="FA41" s="442"/>
      <c r="FB41" s="442"/>
      <c r="FC41" s="189"/>
      <c r="FD41" s="191"/>
      <c r="FE41" s="442"/>
      <c r="FF41" s="191"/>
      <c r="FG41" s="443"/>
      <c r="FH41" s="151"/>
      <c r="FI41" s="442"/>
      <c r="FJ41" s="442"/>
      <c r="FK41" s="189"/>
      <c r="FL41" s="191"/>
      <c r="FM41" s="442"/>
      <c r="FN41" s="191"/>
      <c r="FO41" s="443"/>
      <c r="FP41" s="151"/>
      <c r="FQ41" s="442"/>
      <c r="FR41" s="442"/>
      <c r="FS41" s="189"/>
      <c r="FT41" s="191"/>
      <c r="FU41" s="442"/>
      <c r="FV41" s="191"/>
      <c r="FW41" s="443"/>
      <c r="FX41" s="151"/>
      <c r="FY41" s="442"/>
      <c r="FZ41" s="442"/>
      <c r="GA41" s="189"/>
      <c r="GB41" s="191"/>
      <c r="GC41" s="442"/>
      <c r="GD41" s="191"/>
      <c r="GE41" s="443"/>
      <c r="GF41" s="151"/>
      <c r="GG41" s="442"/>
      <c r="GH41" s="442"/>
      <c r="GI41" s="189"/>
      <c r="GJ41" s="191"/>
      <c r="GK41" s="442"/>
      <c r="GL41" s="191"/>
      <c r="GM41" s="443"/>
      <c r="GN41" s="151"/>
      <c r="GO41" s="442"/>
      <c r="GP41" s="442"/>
      <c r="GQ41" s="189"/>
      <c r="GR41" s="191"/>
      <c r="GS41" s="442"/>
      <c r="GT41" s="191"/>
      <c r="GU41" s="443"/>
      <c r="GV41" s="151"/>
      <c r="GW41" s="442"/>
      <c r="GX41" s="442"/>
      <c r="GY41" s="189"/>
      <c r="GZ41" s="191"/>
      <c r="HA41" s="442"/>
      <c r="HB41" s="191"/>
      <c r="HC41" s="443"/>
      <c r="HD41" s="151"/>
      <c r="HE41" s="442"/>
      <c r="HF41" s="442"/>
      <c r="HG41" s="189"/>
      <c r="HH41" s="191"/>
      <c r="HI41" s="442"/>
      <c r="HJ41" s="191"/>
      <c r="HK41" s="443"/>
      <c r="HL41" s="151"/>
      <c r="HM41" s="442"/>
      <c r="HN41" s="442"/>
      <c r="HO41" s="189"/>
      <c r="HP41" s="191"/>
      <c r="HQ41" s="442"/>
      <c r="HR41" s="191"/>
      <c r="HS41" s="443"/>
      <c r="HT41" s="151"/>
      <c r="HU41" s="442"/>
      <c r="HV41" s="442"/>
      <c r="HW41" s="189"/>
      <c r="HX41" s="191"/>
      <c r="HY41" s="442"/>
      <c r="HZ41" s="191"/>
      <c r="IA41" s="443"/>
      <c r="IB41" s="151"/>
      <c r="IC41" s="442"/>
      <c r="ID41" s="442"/>
      <c r="IE41" s="189"/>
      <c r="IF41" s="191"/>
      <c r="IG41" s="442"/>
      <c r="IH41" s="191"/>
      <c r="II41" s="443"/>
      <c r="IJ41" s="151"/>
      <c r="IK41" s="442"/>
      <c r="IL41" s="442"/>
      <c r="IM41" s="189"/>
      <c r="IN41" s="191"/>
      <c r="IO41" s="442"/>
      <c r="IP41" s="191"/>
      <c r="IQ41" s="443"/>
      <c r="IR41" s="151"/>
      <c r="IS41" s="442"/>
      <c r="IT41" s="442"/>
      <c r="IU41" s="189"/>
      <c r="IV41" s="191"/>
      <c r="IW41" s="442"/>
      <c r="IX41" s="191"/>
      <c r="IY41" s="443"/>
      <c r="IZ41" s="151"/>
      <c r="JA41" s="442"/>
      <c r="JB41" s="442"/>
      <c r="JC41" s="189"/>
      <c r="JD41" s="191"/>
      <c r="JE41" s="442"/>
      <c r="JF41" s="191"/>
      <c r="JG41" s="443"/>
      <c r="JH41" s="151"/>
      <c r="JI41" s="442"/>
      <c r="JJ41" s="442"/>
      <c r="JK41" s="189"/>
      <c r="JL41" s="191"/>
      <c r="JM41" s="442"/>
      <c r="JN41" s="191"/>
      <c r="JO41" s="443"/>
      <c r="JP41" s="151"/>
      <c r="JQ41" s="442"/>
      <c r="JR41" s="442"/>
      <c r="JS41" s="189"/>
      <c r="JT41" s="191"/>
      <c r="JU41" s="442"/>
      <c r="JV41" s="191"/>
      <c r="JW41" s="443"/>
      <c r="JX41" s="151"/>
      <c r="JY41" s="442"/>
      <c r="JZ41" s="442"/>
      <c r="KA41" s="189"/>
      <c r="KB41" s="191"/>
      <c r="KC41" s="442"/>
      <c r="KD41" s="191"/>
      <c r="KE41" s="443"/>
      <c r="KF41" s="151"/>
      <c r="KG41" s="442"/>
      <c r="KH41" s="442"/>
      <c r="KI41" s="189"/>
      <c r="KJ41" s="191"/>
      <c r="KK41" s="442"/>
      <c r="KL41" s="191"/>
      <c r="KM41" s="443"/>
      <c r="KN41" s="151"/>
      <c r="KO41" s="442"/>
      <c r="KP41" s="442"/>
      <c r="KQ41" s="189"/>
      <c r="KR41" s="191"/>
      <c r="KS41" s="442"/>
      <c r="KT41" s="191"/>
      <c r="KU41" s="443"/>
      <c r="KV41" s="151"/>
      <c r="KW41" s="442"/>
      <c r="KX41" s="442"/>
      <c r="KY41" s="189"/>
      <c r="KZ41" s="191"/>
      <c r="LA41" s="442"/>
      <c r="LB41" s="191"/>
      <c r="LC41" s="443"/>
      <c r="LD41" s="151"/>
      <c r="LE41" s="442"/>
      <c r="LF41" s="442"/>
      <c r="LG41" s="189"/>
      <c r="LH41" s="191"/>
      <c r="LI41" s="442"/>
      <c r="LJ41" s="191"/>
      <c r="LK41" s="443"/>
      <c r="LL41" s="151"/>
      <c r="LM41" s="442"/>
      <c r="LN41" s="442"/>
      <c r="LO41" s="189"/>
      <c r="LP41" s="191"/>
      <c r="LQ41" s="442"/>
      <c r="LR41" s="191"/>
      <c r="LS41" s="443"/>
      <c r="LT41" s="151"/>
      <c r="LU41" s="442"/>
      <c r="LV41" s="442"/>
      <c r="LW41" s="189"/>
      <c r="LX41" s="191"/>
      <c r="LY41" s="442"/>
      <c r="LZ41" s="191"/>
      <c r="MA41" s="443"/>
      <c r="MB41" s="151"/>
      <c r="MC41" s="442"/>
      <c r="MD41" s="442"/>
      <c r="ME41" s="189"/>
      <c r="MF41" s="191"/>
      <c r="MG41" s="442"/>
      <c r="MH41" s="191"/>
      <c r="MI41" s="443"/>
      <c r="MJ41" s="151"/>
      <c r="MK41" s="442"/>
      <c r="ML41" s="442"/>
      <c r="MM41" s="189"/>
      <c r="MN41" s="191"/>
      <c r="MO41" s="442"/>
      <c r="MP41" s="191"/>
      <c r="MQ41" s="443"/>
      <c r="MR41" s="151"/>
      <c r="MS41" s="442"/>
      <c r="MT41" s="442"/>
      <c r="MU41" s="189"/>
      <c r="MV41" s="191"/>
      <c r="MW41" s="442"/>
      <c r="MX41" s="191"/>
      <c r="MY41" s="443"/>
      <c r="MZ41" s="151"/>
      <c r="NA41" s="442"/>
      <c r="NB41" s="442"/>
      <c r="NC41" s="189"/>
      <c r="ND41" s="191"/>
      <c r="NE41" s="442"/>
      <c r="NF41" s="191"/>
      <c r="NG41" s="443"/>
      <c r="NH41" s="151"/>
      <c r="NI41" s="442"/>
      <c r="NJ41" s="442"/>
      <c r="NK41" s="189"/>
      <c r="NL41" s="191"/>
      <c r="NM41" s="442"/>
      <c r="NN41" s="191"/>
      <c r="NO41" s="443"/>
      <c r="NP41" s="151"/>
      <c r="NQ41" s="442"/>
      <c r="NR41" s="442"/>
      <c r="NS41" s="189"/>
      <c r="NT41" s="191"/>
      <c r="NU41" s="442"/>
      <c r="NV41" s="191"/>
      <c r="NW41" s="443"/>
      <c r="NX41" s="151"/>
      <c r="NY41" s="442"/>
      <c r="NZ41" s="442"/>
      <c r="OA41" s="189"/>
      <c r="OB41" s="191"/>
      <c r="OC41" s="442"/>
      <c r="OD41" s="191"/>
      <c r="OE41" s="443"/>
      <c r="OF41" s="151"/>
      <c r="OG41" s="442"/>
      <c r="OH41" s="442"/>
      <c r="OI41" s="189"/>
      <c r="OJ41" s="191"/>
      <c r="OK41" s="442"/>
      <c r="OL41" s="191"/>
      <c r="OM41" s="443"/>
      <c r="ON41" s="151"/>
      <c r="OO41" s="442"/>
      <c r="OP41" s="442"/>
      <c r="OQ41" s="189"/>
      <c r="OR41" s="191"/>
      <c r="OS41" s="442"/>
      <c r="OT41" s="191"/>
      <c r="OU41" s="443"/>
      <c r="OV41" s="151"/>
      <c r="OW41" s="442"/>
      <c r="OX41" s="442"/>
      <c r="OY41" s="189"/>
      <c r="OZ41" s="191"/>
      <c r="PA41" s="442"/>
      <c r="PB41" s="191"/>
      <c r="PC41" s="443"/>
      <c r="PD41" s="151"/>
      <c r="PE41" s="442"/>
      <c r="PF41" s="442"/>
      <c r="PG41" s="189"/>
      <c r="PH41" s="191"/>
      <c r="PI41" s="442"/>
      <c r="PJ41" s="191"/>
      <c r="PK41" s="443"/>
      <c r="PL41" s="151"/>
      <c r="PM41" s="442"/>
      <c r="PN41" s="442"/>
      <c r="PO41" s="189"/>
      <c r="PP41" s="191"/>
      <c r="PQ41" s="442"/>
      <c r="PR41" s="191"/>
      <c r="PS41" s="443"/>
      <c r="PT41" s="151"/>
      <c r="PU41" s="442"/>
      <c r="PV41" s="442"/>
      <c r="PW41" s="189"/>
      <c r="PX41" s="191"/>
      <c r="PY41" s="442"/>
      <c r="PZ41" s="191"/>
      <c r="QA41" s="443"/>
      <c r="QB41" s="151"/>
      <c r="QC41" s="442"/>
      <c r="QD41" s="442"/>
      <c r="QE41" s="189"/>
      <c r="QF41" s="191"/>
      <c r="QG41" s="442"/>
      <c r="QH41" s="191"/>
      <c r="QI41" s="443"/>
      <c r="QJ41" s="151"/>
      <c r="QK41" s="442"/>
      <c r="QL41" s="442"/>
      <c r="QM41" s="189"/>
      <c r="QN41" s="191"/>
      <c r="QO41" s="442"/>
      <c r="QP41" s="191"/>
      <c r="QQ41" s="443"/>
      <c r="QR41" s="151"/>
      <c r="QS41" s="442"/>
      <c r="QT41" s="442"/>
      <c r="QU41" s="189"/>
      <c r="QV41" s="191"/>
      <c r="QW41" s="442"/>
      <c r="QX41" s="191"/>
      <c r="QY41" s="443"/>
      <c r="QZ41" s="151"/>
      <c r="RA41" s="442"/>
      <c r="RB41" s="442"/>
      <c r="RC41" s="189"/>
      <c r="RD41" s="191"/>
      <c r="RE41" s="442"/>
      <c r="RF41" s="191"/>
      <c r="RG41" s="443"/>
      <c r="RH41" s="151"/>
      <c r="RI41" s="442"/>
      <c r="RJ41" s="442"/>
      <c r="RK41" s="189"/>
      <c r="RL41" s="191"/>
      <c r="RM41" s="442"/>
      <c r="RN41" s="191"/>
      <c r="RO41" s="443"/>
      <c r="RP41" s="151"/>
      <c r="RQ41" s="442"/>
      <c r="RR41" s="442"/>
      <c r="RS41" s="189"/>
      <c r="RT41" s="191"/>
      <c r="RU41" s="442"/>
      <c r="RV41" s="191"/>
      <c r="RW41" s="443"/>
      <c r="RX41" s="151"/>
      <c r="RY41" s="442"/>
      <c r="RZ41" s="442"/>
      <c r="SA41" s="189"/>
      <c r="SB41" s="191"/>
      <c r="SC41" s="442"/>
      <c r="SD41" s="191"/>
      <c r="SE41" s="443"/>
      <c r="SF41" s="151"/>
      <c r="SG41" s="442"/>
      <c r="SH41" s="442"/>
      <c r="SI41" s="189"/>
      <c r="SJ41" s="191"/>
      <c r="SK41" s="442"/>
      <c r="SL41" s="191"/>
      <c r="SM41" s="443"/>
      <c r="SN41" s="151"/>
      <c r="SO41" s="442"/>
      <c r="SP41" s="442"/>
      <c r="SQ41" s="189"/>
      <c r="SR41" s="191"/>
      <c r="SS41" s="442"/>
      <c r="ST41" s="191"/>
      <c r="SU41" s="443"/>
      <c r="SV41" s="151"/>
      <c r="SW41" s="442"/>
      <c r="SX41" s="442"/>
      <c r="SY41" s="189"/>
      <c r="SZ41" s="191"/>
      <c r="TA41" s="442"/>
      <c r="TB41" s="191"/>
      <c r="TC41" s="443"/>
      <c r="TD41" s="151"/>
      <c r="TE41" s="442"/>
      <c r="TF41" s="442"/>
      <c r="TG41" s="189"/>
      <c r="TH41" s="191"/>
      <c r="TI41" s="442"/>
      <c r="TJ41" s="191"/>
      <c r="TK41" s="443"/>
      <c r="TL41" s="151"/>
      <c r="TM41" s="442"/>
      <c r="TN41" s="442"/>
      <c r="TO41" s="189"/>
      <c r="TP41" s="191"/>
      <c r="TQ41" s="442"/>
      <c r="TR41" s="191"/>
      <c r="TS41" s="443"/>
      <c r="TT41" s="151"/>
      <c r="TU41" s="442"/>
      <c r="TV41" s="442"/>
      <c r="TW41" s="189"/>
      <c r="TX41" s="191"/>
      <c r="TY41" s="442"/>
      <c r="TZ41" s="191"/>
      <c r="UA41" s="443"/>
      <c r="UB41" s="151"/>
      <c r="UC41" s="442"/>
      <c r="UD41" s="442"/>
      <c r="UE41" s="189"/>
      <c r="UF41" s="191"/>
      <c r="UG41" s="442"/>
      <c r="UH41" s="191"/>
      <c r="UI41" s="443"/>
      <c r="UJ41" s="151"/>
      <c r="UK41" s="442"/>
      <c r="UL41" s="442"/>
      <c r="UM41" s="189"/>
      <c r="UN41" s="191"/>
      <c r="UO41" s="442"/>
      <c r="UP41" s="191"/>
      <c r="UQ41" s="443"/>
      <c r="UR41" s="151"/>
      <c r="US41" s="442"/>
      <c r="UT41" s="442"/>
      <c r="UU41" s="189"/>
      <c r="UV41" s="191"/>
      <c r="UW41" s="442"/>
      <c r="UX41" s="191"/>
      <c r="UY41" s="443"/>
      <c r="UZ41" s="151"/>
      <c r="VA41" s="442"/>
      <c r="VB41" s="442"/>
      <c r="VC41" s="189"/>
      <c r="VD41" s="191"/>
      <c r="VE41" s="442"/>
      <c r="VF41" s="191"/>
      <c r="VG41" s="443"/>
      <c r="VH41" s="151"/>
      <c r="VI41" s="442"/>
      <c r="VJ41" s="442"/>
      <c r="VK41" s="189"/>
      <c r="VL41" s="191"/>
      <c r="VM41" s="442"/>
      <c r="VN41" s="191"/>
      <c r="VO41" s="443"/>
      <c r="VP41" s="151"/>
      <c r="VQ41" s="442"/>
      <c r="VR41" s="442"/>
      <c r="VS41" s="189"/>
      <c r="VT41" s="191"/>
      <c r="VU41" s="442"/>
      <c r="VV41" s="191"/>
      <c r="VW41" s="443"/>
      <c r="VX41" s="151"/>
      <c r="VY41" s="442"/>
      <c r="VZ41" s="442"/>
      <c r="WA41" s="189"/>
      <c r="WB41" s="191"/>
      <c r="WC41" s="442"/>
      <c r="WD41" s="191"/>
      <c r="WE41" s="443"/>
      <c r="WF41" s="151"/>
      <c r="WG41" s="442"/>
      <c r="WH41" s="442"/>
      <c r="WI41" s="189"/>
      <c r="WJ41" s="191"/>
      <c r="WK41" s="442"/>
      <c r="WL41" s="191"/>
      <c r="WM41" s="443"/>
      <c r="WN41" s="151"/>
      <c r="WO41" s="442"/>
      <c r="WP41" s="442"/>
      <c r="WQ41" s="189"/>
      <c r="WR41" s="191"/>
      <c r="WS41" s="442"/>
      <c r="WT41" s="191"/>
      <c r="WU41" s="443"/>
      <c r="WV41" s="151"/>
      <c r="WW41" s="442"/>
      <c r="WX41" s="442"/>
      <c r="WY41" s="189"/>
      <c r="WZ41" s="191"/>
      <c r="XA41" s="442"/>
      <c r="XB41" s="191"/>
      <c r="XC41" s="443"/>
      <c r="XD41" s="151"/>
      <c r="XE41" s="442"/>
      <c r="XF41" s="442"/>
      <c r="XG41" s="189"/>
      <c r="XH41" s="191"/>
      <c r="XI41" s="442"/>
      <c r="XJ41" s="191"/>
      <c r="XK41" s="443"/>
      <c r="XL41" s="151"/>
      <c r="XM41" s="442"/>
      <c r="XN41" s="442"/>
      <c r="XO41" s="189"/>
      <c r="XP41" s="191"/>
      <c r="XQ41" s="442"/>
      <c r="XR41" s="191"/>
      <c r="XS41" s="443"/>
      <c r="XT41" s="151"/>
      <c r="XU41" s="442"/>
      <c r="XV41" s="442"/>
      <c r="XW41" s="189"/>
      <c r="XX41" s="191"/>
      <c r="XY41" s="442"/>
      <c r="XZ41" s="191"/>
      <c r="YA41" s="443"/>
      <c r="YB41" s="151"/>
      <c r="YC41" s="442"/>
      <c r="YD41" s="442"/>
      <c r="YE41" s="189"/>
      <c r="YF41" s="191"/>
      <c r="YG41" s="442"/>
      <c r="YH41" s="191"/>
      <c r="YI41" s="443"/>
      <c r="YJ41" s="151"/>
      <c r="YK41" s="442"/>
      <c r="YL41" s="442"/>
      <c r="YM41" s="189"/>
      <c r="YN41" s="191"/>
      <c r="YO41" s="442"/>
      <c r="YP41" s="191"/>
      <c r="YQ41" s="443"/>
      <c r="YR41" s="151"/>
      <c r="YS41" s="442"/>
      <c r="YT41" s="442"/>
      <c r="YU41" s="189"/>
      <c r="YV41" s="191"/>
      <c r="YW41" s="442"/>
      <c r="YX41" s="191"/>
      <c r="YY41" s="443"/>
      <c r="YZ41" s="151"/>
      <c r="ZA41" s="442"/>
      <c r="ZB41" s="442"/>
      <c r="ZC41" s="189"/>
      <c r="ZD41" s="191"/>
      <c r="ZE41" s="442"/>
      <c r="ZF41" s="191"/>
      <c r="ZG41" s="443"/>
      <c r="ZH41" s="151"/>
      <c r="ZI41" s="442"/>
      <c r="ZJ41" s="442"/>
      <c r="ZK41" s="189"/>
      <c r="ZL41" s="191"/>
      <c r="ZM41" s="442"/>
      <c r="ZN41" s="191"/>
      <c r="ZO41" s="443"/>
      <c r="ZP41" s="151"/>
      <c r="ZQ41" s="442"/>
      <c r="ZR41" s="442"/>
      <c r="ZS41" s="189"/>
      <c r="ZT41" s="191"/>
      <c r="ZU41" s="442"/>
      <c r="ZV41" s="191"/>
      <c r="ZW41" s="443"/>
      <c r="ZX41" s="151"/>
      <c r="ZY41" s="442"/>
      <c r="ZZ41" s="442"/>
      <c r="AAA41" s="189"/>
      <c r="AAB41" s="191"/>
      <c r="AAC41" s="442"/>
      <c r="AAD41" s="191"/>
      <c r="AAE41" s="443"/>
      <c r="AAF41" s="151"/>
      <c r="AAG41" s="442"/>
      <c r="AAH41" s="442"/>
      <c r="AAI41" s="189"/>
      <c r="AAJ41" s="191"/>
      <c r="AAK41" s="442"/>
      <c r="AAL41" s="191"/>
      <c r="AAM41" s="443"/>
      <c r="AAN41" s="151"/>
      <c r="AAO41" s="442"/>
      <c r="AAP41" s="442"/>
      <c r="AAQ41" s="189"/>
      <c r="AAR41" s="191"/>
      <c r="AAS41" s="442"/>
      <c r="AAT41" s="191"/>
      <c r="AAU41" s="443"/>
      <c r="AAV41" s="151"/>
      <c r="AAW41" s="442"/>
      <c r="AAX41" s="442"/>
      <c r="AAY41" s="189"/>
      <c r="AAZ41" s="191"/>
      <c r="ABA41" s="442"/>
      <c r="ABB41" s="191"/>
      <c r="ABC41" s="443"/>
      <c r="ABD41" s="151"/>
      <c r="ABE41" s="442"/>
      <c r="ABF41" s="442"/>
      <c r="ABG41" s="189"/>
      <c r="ABH41" s="191"/>
      <c r="ABI41" s="442"/>
      <c r="ABJ41" s="191"/>
      <c r="ABK41" s="443"/>
      <c r="ABL41" s="151"/>
      <c r="ABM41" s="442"/>
      <c r="ABN41" s="442"/>
      <c r="ABO41" s="189"/>
      <c r="ABP41" s="191"/>
      <c r="ABQ41" s="442"/>
      <c r="ABR41" s="191"/>
      <c r="ABS41" s="443"/>
      <c r="ABT41" s="151"/>
      <c r="ABU41" s="442"/>
      <c r="ABV41" s="442"/>
      <c r="ABW41" s="189"/>
      <c r="ABX41" s="191"/>
      <c r="ABY41" s="442"/>
      <c r="ABZ41" s="191"/>
      <c r="ACA41" s="443"/>
      <c r="ACB41" s="151"/>
      <c r="ACC41" s="442"/>
      <c r="ACD41" s="442"/>
      <c r="ACE41" s="189"/>
      <c r="ACF41" s="191"/>
      <c r="ACG41" s="442"/>
      <c r="ACH41" s="191"/>
      <c r="ACI41" s="443"/>
      <c r="ACJ41" s="151"/>
      <c r="ACK41" s="442"/>
      <c r="ACL41" s="442"/>
      <c r="ACM41" s="189"/>
      <c r="ACN41" s="191"/>
      <c r="ACO41" s="442"/>
      <c r="ACP41" s="191"/>
      <c r="ACQ41" s="443"/>
      <c r="ACR41" s="151"/>
      <c r="ACS41" s="442"/>
      <c r="ACT41" s="442"/>
      <c r="ACU41" s="189"/>
      <c r="ACV41" s="191"/>
      <c r="ACW41" s="442"/>
      <c r="ACX41" s="191"/>
      <c r="ACY41" s="443"/>
      <c r="ACZ41" s="151"/>
      <c r="ADA41" s="442"/>
      <c r="ADB41" s="442"/>
      <c r="ADC41" s="189"/>
      <c r="ADD41" s="191"/>
      <c r="ADE41" s="442"/>
      <c r="ADF41" s="191"/>
      <c r="ADG41" s="443"/>
      <c r="ADH41" s="151"/>
      <c r="ADI41" s="442"/>
      <c r="ADJ41" s="442"/>
      <c r="ADK41" s="189"/>
      <c r="ADL41" s="191"/>
      <c r="ADM41" s="442"/>
      <c r="ADN41" s="191"/>
      <c r="ADO41" s="443"/>
      <c r="ADP41" s="151"/>
      <c r="ADQ41" s="442"/>
      <c r="ADR41" s="442"/>
      <c r="ADS41" s="189"/>
      <c r="ADT41" s="191"/>
      <c r="ADU41" s="442"/>
      <c r="ADV41" s="191"/>
      <c r="ADW41" s="443"/>
      <c r="ADX41" s="151"/>
      <c r="ADY41" s="442"/>
      <c r="ADZ41" s="442"/>
      <c r="AEA41" s="189"/>
      <c r="AEB41" s="191"/>
      <c r="AEC41" s="442"/>
      <c r="AED41" s="191"/>
      <c r="AEE41" s="443"/>
      <c r="AEF41" s="151"/>
      <c r="AEG41" s="442"/>
      <c r="AEH41" s="442"/>
      <c r="AEI41" s="189"/>
      <c r="AEJ41" s="191"/>
      <c r="AEK41" s="442"/>
      <c r="AEL41" s="191"/>
      <c r="AEM41" s="443"/>
      <c r="AEN41" s="151"/>
      <c r="AEO41" s="442"/>
      <c r="AEP41" s="442"/>
      <c r="AEQ41" s="189"/>
      <c r="AER41" s="191"/>
      <c r="AES41" s="442"/>
      <c r="AET41" s="191"/>
      <c r="AEU41" s="443"/>
      <c r="AEV41" s="151"/>
      <c r="AEW41" s="442"/>
      <c r="AEX41" s="442"/>
      <c r="AEY41" s="189"/>
      <c r="AEZ41" s="191"/>
      <c r="AFA41" s="442"/>
      <c r="AFB41" s="191"/>
      <c r="AFC41" s="443"/>
      <c r="AFD41" s="151"/>
      <c r="AFE41" s="442"/>
      <c r="AFF41" s="442"/>
      <c r="AFG41" s="189"/>
      <c r="AFH41" s="191"/>
      <c r="AFI41" s="442"/>
      <c r="AFJ41" s="191"/>
      <c r="AFK41" s="443"/>
      <c r="AFL41" s="151"/>
      <c r="AFM41" s="442"/>
      <c r="AFN41" s="442"/>
      <c r="AFO41" s="189"/>
      <c r="AFP41" s="191"/>
      <c r="AFQ41" s="442"/>
      <c r="AFR41" s="191"/>
      <c r="AFS41" s="443"/>
      <c r="AFT41" s="151"/>
      <c r="AFU41" s="442"/>
      <c r="AFV41" s="442"/>
      <c r="AFW41" s="189"/>
      <c r="AFX41" s="191"/>
      <c r="AFY41" s="442"/>
      <c r="AFZ41" s="191"/>
      <c r="AGA41" s="443"/>
      <c r="AGB41" s="151"/>
      <c r="AGC41" s="442"/>
      <c r="AGD41" s="442"/>
      <c r="AGE41" s="189"/>
      <c r="AGF41" s="191"/>
      <c r="AGG41" s="442"/>
      <c r="AGH41" s="191"/>
      <c r="AGI41" s="443"/>
      <c r="AGJ41" s="151"/>
      <c r="AGK41" s="442"/>
      <c r="AGL41" s="442"/>
      <c r="AGM41" s="189"/>
      <c r="AGN41" s="191"/>
      <c r="AGO41" s="442"/>
      <c r="AGP41" s="191"/>
      <c r="AGQ41" s="443"/>
      <c r="AGR41" s="151"/>
      <c r="AGS41" s="442"/>
      <c r="AGT41" s="442"/>
      <c r="AGU41" s="189"/>
      <c r="AGV41" s="191"/>
      <c r="AGW41" s="442"/>
      <c r="AGX41" s="191"/>
      <c r="AGY41" s="443"/>
      <c r="AGZ41" s="151"/>
      <c r="AHA41" s="442"/>
      <c r="AHB41" s="442"/>
      <c r="AHC41" s="189"/>
      <c r="AHD41" s="191"/>
      <c r="AHE41" s="442"/>
      <c r="AHF41" s="191"/>
      <c r="AHG41" s="443"/>
      <c r="AHH41" s="151"/>
      <c r="AHI41" s="442"/>
      <c r="AHJ41" s="442"/>
      <c r="AHK41" s="189"/>
      <c r="AHL41" s="191"/>
      <c r="AHM41" s="442"/>
      <c r="AHN41" s="191"/>
      <c r="AHO41" s="443"/>
      <c r="AHP41" s="151"/>
      <c r="AHQ41" s="442"/>
      <c r="AHR41" s="442"/>
      <c r="AHS41" s="189"/>
      <c r="AHT41" s="191"/>
      <c r="AHU41" s="442"/>
      <c r="AHV41" s="191"/>
      <c r="AHW41" s="443"/>
      <c r="AHX41" s="151"/>
      <c r="AHY41" s="442"/>
      <c r="AHZ41" s="442"/>
      <c r="AIA41" s="189"/>
      <c r="AIB41" s="191"/>
      <c r="AIC41" s="442"/>
      <c r="AID41" s="191"/>
      <c r="AIE41" s="443"/>
      <c r="AIF41" s="151"/>
      <c r="AIG41" s="442"/>
      <c r="AIH41" s="442"/>
      <c r="AII41" s="189"/>
      <c r="AIJ41" s="191"/>
      <c r="AIK41" s="442"/>
      <c r="AIL41" s="191"/>
      <c r="AIM41" s="443"/>
      <c r="AIN41" s="151"/>
      <c r="AIO41" s="442"/>
      <c r="AIP41" s="442"/>
      <c r="AIQ41" s="189"/>
      <c r="AIR41" s="191"/>
      <c r="AIS41" s="442"/>
      <c r="AIT41" s="191"/>
      <c r="AIU41" s="443"/>
      <c r="AIV41" s="151"/>
      <c r="AIW41" s="442"/>
      <c r="AIX41" s="442"/>
      <c r="AIY41" s="189"/>
      <c r="AIZ41" s="191"/>
      <c r="AJA41" s="442"/>
      <c r="AJB41" s="191"/>
      <c r="AJC41" s="443"/>
      <c r="AJD41" s="151"/>
      <c r="AJE41" s="442"/>
      <c r="AJF41" s="442"/>
      <c r="AJG41" s="189"/>
      <c r="AJH41" s="191"/>
      <c r="AJI41" s="442"/>
      <c r="AJJ41" s="191"/>
      <c r="AJK41" s="443"/>
      <c r="AJL41" s="151"/>
      <c r="AJM41" s="442"/>
      <c r="AJN41" s="442"/>
      <c r="AJO41" s="189"/>
      <c r="AJP41" s="191"/>
      <c r="AJQ41" s="442"/>
      <c r="AJR41" s="191"/>
      <c r="AJS41" s="443"/>
      <c r="AJT41" s="151"/>
      <c r="AJU41" s="442"/>
      <c r="AJV41" s="442"/>
      <c r="AJW41" s="189"/>
      <c r="AJX41" s="191"/>
      <c r="AJY41" s="442"/>
      <c r="AJZ41" s="191"/>
      <c r="AKA41" s="443"/>
      <c r="AKB41" s="151"/>
      <c r="AKC41" s="442"/>
      <c r="AKD41" s="442"/>
      <c r="AKE41" s="189"/>
      <c r="AKF41" s="191"/>
      <c r="AKG41" s="442"/>
      <c r="AKH41" s="191"/>
      <c r="AKI41" s="443"/>
      <c r="AKJ41" s="151"/>
      <c r="AKK41" s="442"/>
      <c r="AKL41" s="442"/>
      <c r="AKM41" s="189"/>
      <c r="AKN41" s="191"/>
      <c r="AKO41" s="442"/>
      <c r="AKP41" s="191"/>
      <c r="AKQ41" s="443"/>
      <c r="AKR41" s="151"/>
      <c r="AKS41" s="442"/>
      <c r="AKT41" s="442"/>
      <c r="AKU41" s="189"/>
      <c r="AKV41" s="191"/>
      <c r="AKW41" s="442"/>
      <c r="AKX41" s="191"/>
      <c r="AKY41" s="443"/>
      <c r="AKZ41" s="151"/>
      <c r="ALA41" s="442"/>
      <c r="ALB41" s="442"/>
      <c r="ALC41" s="189"/>
      <c r="ALD41" s="191"/>
      <c r="ALE41" s="442"/>
      <c r="ALF41" s="191"/>
      <c r="ALG41" s="443"/>
      <c r="ALH41" s="151"/>
      <c r="ALI41" s="442"/>
      <c r="ALJ41" s="442"/>
      <c r="ALK41" s="189"/>
      <c r="ALL41" s="191"/>
      <c r="ALM41" s="442"/>
      <c r="ALN41" s="191"/>
      <c r="ALO41" s="443"/>
      <c r="ALP41" s="151"/>
      <c r="ALQ41" s="442"/>
      <c r="ALR41" s="442"/>
      <c r="ALS41" s="189"/>
      <c r="ALT41" s="191"/>
      <c r="ALU41" s="442"/>
      <c r="ALV41" s="191"/>
      <c r="ALW41" s="443"/>
      <c r="ALX41" s="151"/>
      <c r="ALY41" s="442"/>
      <c r="ALZ41" s="442"/>
      <c r="AMA41" s="189"/>
      <c r="AMB41" s="191"/>
      <c r="AMC41" s="442"/>
      <c r="AMD41" s="191"/>
      <c r="AME41" s="443"/>
      <c r="AMF41" s="151"/>
      <c r="AMG41" s="442"/>
      <c r="AMH41" s="442"/>
      <c r="AMI41" s="189"/>
      <c r="AMJ41" s="191"/>
      <c r="AMK41" s="442"/>
      <c r="AML41" s="191"/>
      <c r="AMM41" s="443"/>
      <c r="AMN41" s="151"/>
      <c r="AMO41" s="442"/>
      <c r="AMP41" s="442"/>
      <c r="AMQ41" s="189"/>
      <c r="AMR41" s="191"/>
      <c r="AMS41" s="442"/>
      <c r="AMT41" s="191"/>
      <c r="AMU41" s="443"/>
      <c r="AMV41" s="151"/>
      <c r="AMW41" s="442"/>
      <c r="AMX41" s="442"/>
      <c r="AMY41" s="189"/>
      <c r="AMZ41" s="191"/>
      <c r="ANA41" s="442"/>
      <c r="ANB41" s="191"/>
      <c r="ANC41" s="443"/>
      <c r="AND41" s="151"/>
      <c r="ANE41" s="442"/>
      <c r="ANF41" s="442"/>
      <c r="ANG41" s="189"/>
      <c r="ANH41" s="191"/>
      <c r="ANI41" s="442"/>
      <c r="ANJ41" s="191"/>
      <c r="ANK41" s="443"/>
      <c r="ANL41" s="151"/>
      <c r="ANM41" s="442"/>
      <c r="ANN41" s="442"/>
      <c r="ANO41" s="189"/>
      <c r="ANP41" s="191"/>
      <c r="ANQ41" s="442"/>
      <c r="ANR41" s="191"/>
      <c r="ANS41" s="443"/>
      <c r="ANT41" s="151"/>
      <c r="ANU41" s="442"/>
      <c r="ANV41" s="442"/>
      <c r="ANW41" s="189"/>
      <c r="ANX41" s="191"/>
      <c r="ANY41" s="442"/>
      <c r="ANZ41" s="191"/>
      <c r="AOA41" s="443"/>
      <c r="AOB41" s="151"/>
      <c r="AOC41" s="442"/>
      <c r="AOD41" s="442"/>
      <c r="AOE41" s="189"/>
      <c r="AOF41" s="191"/>
      <c r="AOG41" s="442"/>
      <c r="AOH41" s="191"/>
      <c r="AOI41" s="443"/>
      <c r="AOJ41" s="151"/>
      <c r="AOK41" s="442"/>
      <c r="AOL41" s="442"/>
      <c r="AOM41" s="189"/>
      <c r="AON41" s="191"/>
      <c r="AOO41" s="442"/>
      <c r="AOP41" s="191"/>
      <c r="AOQ41" s="443"/>
      <c r="AOR41" s="151"/>
      <c r="AOS41" s="442"/>
      <c r="AOT41" s="442"/>
      <c r="AOU41" s="189"/>
      <c r="AOV41" s="191"/>
      <c r="AOW41" s="442"/>
      <c r="AOX41" s="191"/>
      <c r="AOY41" s="443"/>
      <c r="AOZ41" s="151"/>
      <c r="APA41" s="442"/>
      <c r="APB41" s="442"/>
      <c r="APC41" s="189"/>
      <c r="APD41" s="191"/>
      <c r="APE41" s="442"/>
      <c r="APF41" s="191"/>
      <c r="APG41" s="443"/>
      <c r="APH41" s="151"/>
      <c r="API41" s="442"/>
      <c r="APJ41" s="442"/>
      <c r="APK41" s="189"/>
      <c r="APL41" s="191"/>
      <c r="APM41" s="442"/>
      <c r="APN41" s="191"/>
      <c r="APO41" s="443"/>
      <c r="APP41" s="151"/>
      <c r="APQ41" s="442"/>
      <c r="APR41" s="442"/>
      <c r="APS41" s="189"/>
      <c r="APT41" s="191"/>
      <c r="APU41" s="442"/>
      <c r="APV41" s="191"/>
      <c r="APW41" s="443"/>
      <c r="APX41" s="151"/>
      <c r="APY41" s="442"/>
      <c r="APZ41" s="442"/>
      <c r="AQA41" s="189"/>
      <c r="AQB41" s="191"/>
      <c r="AQC41" s="442"/>
      <c r="AQD41" s="191"/>
      <c r="AQE41" s="443"/>
      <c r="AQF41" s="151"/>
      <c r="AQG41" s="442"/>
      <c r="AQH41" s="442"/>
      <c r="AQI41" s="189"/>
      <c r="AQJ41" s="191"/>
      <c r="AQK41" s="442"/>
      <c r="AQL41" s="191"/>
      <c r="AQM41" s="443"/>
      <c r="AQN41" s="151"/>
      <c r="AQO41" s="442"/>
      <c r="AQP41" s="442"/>
      <c r="AQQ41" s="189"/>
      <c r="AQR41" s="191"/>
      <c r="AQS41" s="442"/>
      <c r="AQT41" s="191"/>
      <c r="AQU41" s="443"/>
      <c r="AQV41" s="151"/>
      <c r="AQW41" s="442"/>
      <c r="AQX41" s="442"/>
      <c r="AQY41" s="189"/>
      <c r="AQZ41" s="191"/>
      <c r="ARA41" s="442"/>
      <c r="ARB41" s="191"/>
      <c r="ARC41" s="443"/>
      <c r="ARD41" s="151"/>
      <c r="ARE41" s="442"/>
      <c r="ARF41" s="442"/>
      <c r="ARG41" s="189"/>
      <c r="ARH41" s="191"/>
      <c r="ARI41" s="442"/>
      <c r="ARJ41" s="191"/>
      <c r="ARK41" s="443"/>
      <c r="ARL41" s="151"/>
      <c r="ARM41" s="442"/>
      <c r="ARN41" s="442"/>
      <c r="ARO41" s="189"/>
      <c r="ARP41" s="191"/>
      <c r="ARQ41" s="442"/>
      <c r="ARR41" s="191"/>
      <c r="ARS41" s="443"/>
      <c r="ART41" s="151"/>
      <c r="ARU41" s="442"/>
      <c r="ARV41" s="442"/>
      <c r="ARW41" s="189"/>
      <c r="ARX41" s="191"/>
      <c r="ARY41" s="442"/>
      <c r="ARZ41" s="191"/>
      <c r="ASA41" s="443"/>
      <c r="ASB41" s="151"/>
      <c r="ASC41" s="442"/>
      <c r="ASD41" s="442"/>
      <c r="ASE41" s="189"/>
      <c r="ASF41" s="191"/>
      <c r="ASG41" s="442"/>
      <c r="ASH41" s="191"/>
      <c r="ASI41" s="443"/>
      <c r="ASJ41" s="151"/>
      <c r="ASK41" s="442"/>
      <c r="ASL41" s="442"/>
      <c r="ASM41" s="189"/>
      <c r="ASN41" s="191"/>
      <c r="ASO41" s="442"/>
      <c r="ASP41" s="191"/>
      <c r="ASQ41" s="443"/>
      <c r="ASR41" s="151"/>
      <c r="ASS41" s="442"/>
      <c r="AST41" s="442"/>
      <c r="ASU41" s="189"/>
      <c r="ASV41" s="191"/>
      <c r="ASW41" s="442"/>
      <c r="ASX41" s="191"/>
      <c r="ASY41" s="443"/>
      <c r="ASZ41" s="151"/>
      <c r="ATA41" s="442"/>
      <c r="ATB41" s="442"/>
      <c r="ATC41" s="189"/>
      <c r="ATD41" s="191"/>
      <c r="ATE41" s="442"/>
      <c r="ATF41" s="191"/>
      <c r="ATG41" s="443"/>
      <c r="ATH41" s="151"/>
      <c r="ATI41" s="442"/>
      <c r="ATJ41" s="442"/>
      <c r="ATK41" s="189"/>
      <c r="ATL41" s="191"/>
      <c r="ATM41" s="442"/>
      <c r="ATN41" s="191"/>
      <c r="ATO41" s="443"/>
      <c r="ATP41" s="151"/>
      <c r="ATQ41" s="442"/>
      <c r="ATR41" s="442"/>
      <c r="ATS41" s="189"/>
      <c r="ATT41" s="191"/>
      <c r="ATU41" s="442"/>
      <c r="ATV41" s="191"/>
      <c r="ATW41" s="443"/>
      <c r="ATX41" s="151"/>
      <c r="ATY41" s="442"/>
      <c r="ATZ41" s="442"/>
      <c r="AUA41" s="189"/>
      <c r="AUB41" s="191"/>
      <c r="AUC41" s="442"/>
      <c r="AUD41" s="191"/>
      <c r="AUE41" s="443"/>
      <c r="AUF41" s="151"/>
      <c r="AUG41" s="442"/>
      <c r="AUH41" s="442"/>
      <c r="AUI41" s="189"/>
      <c r="AUJ41" s="191"/>
      <c r="AUK41" s="442"/>
      <c r="AUL41" s="191"/>
      <c r="AUM41" s="443"/>
      <c r="AUN41" s="151"/>
      <c r="AUO41" s="442"/>
      <c r="AUP41" s="442"/>
      <c r="AUQ41" s="189"/>
      <c r="AUR41" s="191"/>
      <c r="AUS41" s="442"/>
      <c r="AUT41" s="191"/>
      <c r="AUU41" s="443"/>
      <c r="AUV41" s="151"/>
      <c r="AUW41" s="442"/>
      <c r="AUX41" s="442"/>
      <c r="AUY41" s="189"/>
      <c r="AUZ41" s="191"/>
      <c r="AVA41" s="442"/>
      <c r="AVB41" s="191"/>
      <c r="AVC41" s="443"/>
      <c r="AVD41" s="151"/>
      <c r="AVE41" s="442"/>
      <c r="AVF41" s="442"/>
      <c r="AVG41" s="189"/>
      <c r="AVH41" s="191"/>
      <c r="AVI41" s="442"/>
      <c r="AVJ41" s="191"/>
      <c r="AVK41" s="443"/>
      <c r="AVL41" s="151"/>
      <c r="AVM41" s="442"/>
      <c r="AVN41" s="442"/>
      <c r="AVO41" s="189"/>
      <c r="AVP41" s="191"/>
      <c r="AVQ41" s="442"/>
      <c r="AVR41" s="191"/>
      <c r="AVS41" s="443"/>
      <c r="AVT41" s="151"/>
      <c r="AVU41" s="442"/>
      <c r="AVV41" s="442"/>
      <c r="AVW41" s="189"/>
      <c r="AVX41" s="191"/>
      <c r="AVY41" s="442"/>
      <c r="AVZ41" s="191"/>
      <c r="AWA41" s="443"/>
      <c r="AWB41" s="151"/>
      <c r="AWC41" s="442"/>
      <c r="AWD41" s="442"/>
      <c r="AWE41" s="189"/>
      <c r="AWF41" s="191"/>
      <c r="AWG41" s="442"/>
      <c r="AWH41" s="191"/>
      <c r="AWI41" s="443"/>
      <c r="AWJ41" s="151"/>
      <c r="AWK41" s="442"/>
      <c r="AWL41" s="442"/>
      <c r="AWM41" s="189"/>
      <c r="AWN41" s="191"/>
      <c r="AWO41" s="442"/>
      <c r="AWP41" s="191"/>
      <c r="AWQ41" s="443"/>
      <c r="AWR41" s="151"/>
      <c r="AWS41" s="442"/>
      <c r="AWT41" s="442"/>
      <c r="AWU41" s="189"/>
      <c r="AWV41" s="191"/>
      <c r="AWW41" s="442"/>
      <c r="AWX41" s="191"/>
      <c r="AWY41" s="443"/>
      <c r="AWZ41" s="151"/>
      <c r="AXA41" s="442"/>
      <c r="AXB41" s="442"/>
      <c r="AXC41" s="189"/>
      <c r="AXD41" s="191"/>
      <c r="AXE41" s="442"/>
      <c r="AXF41" s="191"/>
      <c r="AXG41" s="443"/>
      <c r="AXH41" s="151"/>
      <c r="AXI41" s="442"/>
      <c r="AXJ41" s="442"/>
      <c r="AXK41" s="189"/>
      <c r="AXL41" s="191"/>
      <c r="AXM41" s="442"/>
      <c r="AXN41" s="191"/>
      <c r="AXO41" s="443"/>
      <c r="AXP41" s="151"/>
      <c r="AXQ41" s="442"/>
      <c r="AXR41" s="442"/>
      <c r="AXS41" s="189"/>
      <c r="AXT41" s="191"/>
      <c r="AXU41" s="442"/>
      <c r="AXV41" s="191"/>
      <c r="AXW41" s="443"/>
      <c r="AXX41" s="151"/>
      <c r="AXY41" s="442"/>
      <c r="AXZ41" s="442"/>
      <c r="AYA41" s="189"/>
      <c r="AYB41" s="191"/>
      <c r="AYC41" s="442"/>
      <c r="AYD41" s="191"/>
      <c r="AYE41" s="443"/>
      <c r="AYF41" s="151"/>
      <c r="AYG41" s="442"/>
      <c r="AYH41" s="442"/>
      <c r="AYI41" s="189"/>
      <c r="AYJ41" s="191"/>
      <c r="AYK41" s="442"/>
      <c r="AYL41" s="191"/>
      <c r="AYM41" s="443"/>
      <c r="AYN41" s="151"/>
      <c r="AYO41" s="442"/>
      <c r="AYP41" s="442"/>
      <c r="AYQ41" s="189"/>
      <c r="AYR41" s="191"/>
      <c r="AYS41" s="442"/>
      <c r="AYT41" s="191"/>
      <c r="AYU41" s="443"/>
      <c r="AYV41" s="151"/>
      <c r="AYW41" s="442"/>
      <c r="AYX41" s="442"/>
      <c r="AYY41" s="189"/>
      <c r="AYZ41" s="191"/>
      <c r="AZA41" s="442"/>
      <c r="AZB41" s="191"/>
      <c r="AZC41" s="443"/>
      <c r="AZD41" s="151"/>
      <c r="AZE41" s="442"/>
      <c r="AZF41" s="442"/>
      <c r="AZG41" s="189"/>
      <c r="AZH41" s="191"/>
      <c r="AZI41" s="442"/>
      <c r="AZJ41" s="191"/>
      <c r="AZK41" s="443"/>
      <c r="AZL41" s="151"/>
      <c r="AZM41" s="442"/>
      <c r="AZN41" s="442"/>
      <c r="AZO41" s="189"/>
      <c r="AZP41" s="191"/>
      <c r="AZQ41" s="442"/>
      <c r="AZR41" s="191"/>
      <c r="AZS41" s="443"/>
      <c r="AZT41" s="151"/>
      <c r="AZU41" s="442"/>
      <c r="AZV41" s="442"/>
      <c r="AZW41" s="189"/>
      <c r="AZX41" s="191"/>
      <c r="AZY41" s="442"/>
      <c r="AZZ41" s="191"/>
      <c r="BAA41" s="443"/>
      <c r="BAB41" s="151"/>
      <c r="BAC41" s="442"/>
      <c r="BAD41" s="442"/>
      <c r="BAE41" s="189"/>
      <c r="BAF41" s="191"/>
      <c r="BAG41" s="442"/>
      <c r="BAH41" s="191"/>
      <c r="BAI41" s="443"/>
      <c r="BAJ41" s="151"/>
      <c r="BAK41" s="442"/>
      <c r="BAL41" s="442"/>
      <c r="BAM41" s="189"/>
      <c r="BAN41" s="191"/>
      <c r="BAO41" s="442"/>
      <c r="BAP41" s="191"/>
      <c r="BAQ41" s="443"/>
      <c r="BAR41" s="151"/>
      <c r="BAS41" s="442"/>
      <c r="BAT41" s="442"/>
      <c r="BAU41" s="189"/>
      <c r="BAV41" s="191"/>
      <c r="BAW41" s="442"/>
      <c r="BAX41" s="191"/>
      <c r="BAY41" s="443"/>
      <c r="BAZ41" s="151"/>
      <c r="BBA41" s="442"/>
      <c r="BBB41" s="442"/>
      <c r="BBC41" s="189"/>
      <c r="BBD41" s="191"/>
      <c r="BBE41" s="442"/>
      <c r="BBF41" s="191"/>
      <c r="BBG41" s="443"/>
      <c r="BBH41" s="151"/>
      <c r="BBI41" s="442"/>
      <c r="BBJ41" s="442"/>
      <c r="BBK41" s="189"/>
      <c r="BBL41" s="191"/>
      <c r="BBM41" s="442"/>
      <c r="BBN41" s="191"/>
      <c r="BBO41" s="443"/>
      <c r="BBP41" s="151"/>
      <c r="BBQ41" s="442"/>
      <c r="BBR41" s="442"/>
      <c r="BBS41" s="189"/>
      <c r="BBT41" s="191"/>
      <c r="BBU41" s="442"/>
      <c r="BBV41" s="191"/>
      <c r="BBW41" s="443"/>
      <c r="BBX41" s="151"/>
      <c r="BBY41" s="442"/>
      <c r="BBZ41" s="442"/>
      <c r="BCA41" s="189"/>
      <c r="BCB41" s="191"/>
      <c r="BCC41" s="442"/>
      <c r="BCD41" s="191"/>
      <c r="BCE41" s="443"/>
      <c r="BCF41" s="151"/>
      <c r="BCG41" s="442"/>
      <c r="BCH41" s="442"/>
      <c r="BCI41" s="189"/>
      <c r="BCJ41" s="191"/>
      <c r="BCK41" s="442"/>
      <c r="BCL41" s="191"/>
      <c r="BCM41" s="443"/>
      <c r="BCN41" s="151"/>
      <c r="BCO41" s="442"/>
      <c r="BCP41" s="442"/>
      <c r="BCQ41" s="189"/>
      <c r="BCR41" s="191"/>
      <c r="BCS41" s="442"/>
      <c r="BCT41" s="191"/>
      <c r="BCU41" s="443"/>
      <c r="BCV41" s="151"/>
      <c r="BCW41" s="442"/>
      <c r="BCX41" s="442"/>
      <c r="BCY41" s="189"/>
      <c r="BCZ41" s="191"/>
      <c r="BDA41" s="442"/>
      <c r="BDB41" s="191"/>
      <c r="BDC41" s="443"/>
      <c r="BDD41" s="151"/>
      <c r="BDE41" s="442"/>
      <c r="BDF41" s="442"/>
      <c r="BDG41" s="189"/>
      <c r="BDH41" s="191"/>
      <c r="BDI41" s="442"/>
      <c r="BDJ41" s="191"/>
      <c r="BDK41" s="443"/>
      <c r="BDL41" s="151"/>
      <c r="BDM41" s="442"/>
      <c r="BDN41" s="442"/>
      <c r="BDO41" s="189"/>
      <c r="BDP41" s="191"/>
      <c r="BDQ41" s="442"/>
      <c r="BDR41" s="191"/>
      <c r="BDS41" s="443"/>
      <c r="BDT41" s="151"/>
      <c r="BDU41" s="442"/>
      <c r="BDV41" s="442"/>
      <c r="BDW41" s="189"/>
      <c r="BDX41" s="191"/>
      <c r="BDY41" s="442"/>
      <c r="BDZ41" s="191"/>
      <c r="BEA41" s="443"/>
      <c r="BEB41" s="151"/>
      <c r="BEC41" s="442"/>
      <c r="BED41" s="442"/>
      <c r="BEE41" s="189"/>
      <c r="BEF41" s="191"/>
      <c r="BEG41" s="442"/>
      <c r="BEH41" s="191"/>
      <c r="BEI41" s="443"/>
      <c r="BEJ41" s="151"/>
      <c r="BEK41" s="442"/>
      <c r="BEL41" s="442"/>
      <c r="BEM41" s="189"/>
      <c r="BEN41" s="191"/>
      <c r="BEO41" s="442"/>
      <c r="BEP41" s="191"/>
      <c r="BEQ41" s="443"/>
      <c r="BER41" s="151"/>
      <c r="BES41" s="442"/>
      <c r="BET41" s="442"/>
      <c r="BEU41" s="189"/>
      <c r="BEV41" s="191"/>
      <c r="BEW41" s="442"/>
      <c r="BEX41" s="191"/>
      <c r="BEY41" s="443"/>
      <c r="BEZ41" s="151"/>
      <c r="BFA41" s="442"/>
      <c r="BFB41" s="442"/>
      <c r="BFC41" s="189"/>
      <c r="BFD41" s="191"/>
      <c r="BFE41" s="442"/>
      <c r="BFF41" s="191"/>
      <c r="BFG41" s="443"/>
      <c r="BFH41" s="151"/>
      <c r="BFI41" s="442"/>
      <c r="BFJ41" s="442"/>
      <c r="BFK41" s="189"/>
      <c r="BFL41" s="191"/>
      <c r="BFM41" s="442"/>
      <c r="BFN41" s="191"/>
      <c r="BFO41" s="443"/>
      <c r="BFP41" s="151"/>
      <c r="BFQ41" s="442"/>
      <c r="BFR41" s="442"/>
      <c r="BFS41" s="189"/>
      <c r="BFT41" s="191"/>
      <c r="BFU41" s="442"/>
      <c r="BFV41" s="191"/>
      <c r="BFW41" s="443"/>
      <c r="BFX41" s="151"/>
      <c r="BFY41" s="442"/>
      <c r="BFZ41" s="442"/>
      <c r="BGA41" s="189"/>
      <c r="BGB41" s="191"/>
      <c r="BGC41" s="442"/>
      <c r="BGD41" s="191"/>
      <c r="BGE41" s="443"/>
      <c r="BGF41" s="151"/>
      <c r="BGG41" s="442"/>
      <c r="BGH41" s="442"/>
      <c r="BGI41" s="189"/>
      <c r="BGJ41" s="191"/>
      <c r="BGK41" s="442"/>
      <c r="BGL41" s="191"/>
      <c r="BGM41" s="443"/>
      <c r="BGN41" s="151"/>
      <c r="BGO41" s="442"/>
      <c r="BGP41" s="442"/>
      <c r="BGQ41" s="189"/>
      <c r="BGR41" s="191"/>
      <c r="BGS41" s="442"/>
      <c r="BGT41" s="191"/>
      <c r="BGU41" s="443"/>
      <c r="BGV41" s="151"/>
      <c r="BGW41" s="442"/>
      <c r="BGX41" s="442"/>
      <c r="BGY41" s="189"/>
      <c r="BGZ41" s="191"/>
      <c r="BHA41" s="442"/>
      <c r="BHB41" s="191"/>
      <c r="BHC41" s="443"/>
      <c r="BHD41" s="151"/>
      <c r="BHE41" s="442"/>
      <c r="BHF41" s="442"/>
      <c r="BHG41" s="189"/>
      <c r="BHH41" s="191"/>
      <c r="BHI41" s="442"/>
      <c r="BHJ41" s="191"/>
      <c r="BHK41" s="443"/>
      <c r="BHL41" s="151"/>
      <c r="BHM41" s="442"/>
      <c r="BHN41" s="442"/>
      <c r="BHO41" s="189"/>
      <c r="BHP41" s="191"/>
      <c r="BHQ41" s="442"/>
      <c r="BHR41" s="191"/>
      <c r="BHS41" s="443"/>
      <c r="BHT41" s="151"/>
      <c r="BHU41" s="442"/>
      <c r="BHV41" s="442"/>
      <c r="BHW41" s="189"/>
      <c r="BHX41" s="191"/>
      <c r="BHY41" s="442"/>
      <c r="BHZ41" s="191"/>
      <c r="BIA41" s="443"/>
      <c r="BIB41" s="151"/>
      <c r="BIC41" s="442"/>
      <c r="BID41" s="442"/>
      <c r="BIE41" s="189"/>
      <c r="BIF41" s="191"/>
      <c r="BIG41" s="442"/>
      <c r="BIH41" s="191"/>
      <c r="BII41" s="443"/>
      <c r="BIJ41" s="151"/>
      <c r="BIK41" s="442"/>
      <c r="BIL41" s="442"/>
      <c r="BIM41" s="189"/>
      <c r="BIN41" s="191"/>
      <c r="BIO41" s="442"/>
      <c r="BIP41" s="191"/>
      <c r="BIQ41" s="443"/>
      <c r="BIR41" s="151"/>
      <c r="BIS41" s="442"/>
      <c r="BIT41" s="442"/>
      <c r="BIU41" s="189"/>
      <c r="BIV41" s="191"/>
      <c r="BIW41" s="442"/>
      <c r="BIX41" s="191"/>
      <c r="BIY41" s="443"/>
      <c r="BIZ41" s="151"/>
      <c r="BJA41" s="442"/>
      <c r="BJB41" s="442"/>
      <c r="BJC41" s="189"/>
      <c r="BJD41" s="191"/>
      <c r="BJE41" s="442"/>
      <c r="BJF41" s="191"/>
      <c r="BJG41" s="443"/>
      <c r="BJH41" s="151"/>
      <c r="BJI41" s="442"/>
      <c r="BJJ41" s="442"/>
      <c r="BJK41" s="189"/>
      <c r="BJL41" s="191"/>
      <c r="BJM41" s="442"/>
      <c r="BJN41" s="191"/>
      <c r="BJO41" s="443"/>
      <c r="BJP41" s="151"/>
      <c r="BJQ41" s="442"/>
      <c r="BJR41" s="442"/>
      <c r="BJS41" s="189"/>
      <c r="BJT41" s="191"/>
      <c r="BJU41" s="442"/>
      <c r="BJV41" s="191"/>
      <c r="BJW41" s="443"/>
      <c r="BJX41" s="151"/>
      <c r="BJY41" s="442"/>
      <c r="BJZ41" s="442"/>
      <c r="BKA41" s="189"/>
      <c r="BKB41" s="191"/>
      <c r="BKC41" s="442"/>
      <c r="BKD41" s="191"/>
      <c r="BKE41" s="443"/>
      <c r="BKF41" s="151"/>
      <c r="BKG41" s="442"/>
      <c r="BKH41" s="442"/>
      <c r="BKI41" s="189"/>
      <c r="BKJ41" s="191"/>
      <c r="BKK41" s="442"/>
      <c r="BKL41" s="191"/>
      <c r="BKM41" s="443"/>
      <c r="BKN41" s="151"/>
      <c r="BKO41" s="442"/>
      <c r="BKP41" s="442"/>
      <c r="BKQ41" s="189"/>
      <c r="BKR41" s="191"/>
      <c r="BKS41" s="442"/>
      <c r="BKT41" s="191"/>
      <c r="BKU41" s="443"/>
      <c r="BKV41" s="151"/>
      <c r="BKW41" s="442"/>
      <c r="BKX41" s="442"/>
      <c r="BKY41" s="189"/>
      <c r="BKZ41" s="191"/>
      <c r="BLA41" s="442"/>
      <c r="BLB41" s="191"/>
      <c r="BLC41" s="443"/>
      <c r="BLD41" s="151"/>
      <c r="BLE41" s="442"/>
      <c r="BLF41" s="442"/>
      <c r="BLG41" s="189"/>
      <c r="BLH41" s="191"/>
      <c r="BLI41" s="442"/>
      <c r="BLJ41" s="191"/>
      <c r="BLK41" s="443"/>
      <c r="BLL41" s="151"/>
      <c r="BLM41" s="442"/>
      <c r="BLN41" s="442"/>
      <c r="BLO41" s="189"/>
      <c r="BLP41" s="191"/>
      <c r="BLQ41" s="442"/>
      <c r="BLR41" s="191"/>
      <c r="BLS41" s="443"/>
      <c r="BLT41" s="151"/>
      <c r="BLU41" s="442"/>
      <c r="BLV41" s="442"/>
      <c r="BLW41" s="189"/>
      <c r="BLX41" s="191"/>
      <c r="BLY41" s="442"/>
      <c r="BLZ41" s="191"/>
      <c r="BMA41" s="443"/>
      <c r="BMB41" s="151"/>
      <c r="BMC41" s="442"/>
      <c r="BMD41" s="442"/>
      <c r="BME41" s="189"/>
      <c r="BMF41" s="191"/>
      <c r="BMG41" s="442"/>
      <c r="BMH41" s="191"/>
      <c r="BMI41" s="443"/>
      <c r="BMJ41" s="151"/>
      <c r="BMK41" s="442"/>
      <c r="BML41" s="442"/>
      <c r="BMM41" s="189"/>
      <c r="BMN41" s="191"/>
      <c r="BMO41" s="442"/>
      <c r="BMP41" s="191"/>
      <c r="BMQ41" s="443"/>
      <c r="BMR41" s="151"/>
      <c r="BMS41" s="442"/>
      <c r="BMT41" s="442"/>
      <c r="BMU41" s="189"/>
      <c r="BMV41" s="191"/>
      <c r="BMW41" s="442"/>
      <c r="BMX41" s="191"/>
      <c r="BMY41" s="443"/>
      <c r="BMZ41" s="151"/>
      <c r="BNA41" s="442"/>
      <c r="BNB41" s="442"/>
      <c r="BNC41" s="189"/>
      <c r="BND41" s="191"/>
      <c r="BNE41" s="442"/>
      <c r="BNF41" s="191"/>
      <c r="BNG41" s="443"/>
      <c r="BNH41" s="151"/>
      <c r="BNI41" s="442"/>
      <c r="BNJ41" s="442"/>
      <c r="BNK41" s="189"/>
      <c r="BNL41" s="191"/>
      <c r="BNM41" s="442"/>
      <c r="BNN41" s="191"/>
      <c r="BNO41" s="443"/>
      <c r="BNP41" s="151"/>
      <c r="BNQ41" s="442"/>
      <c r="BNR41" s="442"/>
      <c r="BNS41" s="189"/>
      <c r="BNT41" s="191"/>
      <c r="BNU41" s="442"/>
      <c r="BNV41" s="191"/>
      <c r="BNW41" s="443"/>
      <c r="BNX41" s="151"/>
      <c r="BNY41" s="442"/>
      <c r="BNZ41" s="442"/>
      <c r="BOA41" s="189"/>
      <c r="BOB41" s="191"/>
      <c r="BOC41" s="442"/>
      <c r="BOD41" s="191"/>
      <c r="BOE41" s="443"/>
      <c r="BOF41" s="151"/>
      <c r="BOG41" s="442"/>
      <c r="BOH41" s="442"/>
      <c r="BOI41" s="189"/>
      <c r="BOJ41" s="191"/>
      <c r="BOK41" s="442"/>
      <c r="BOL41" s="191"/>
      <c r="BOM41" s="443"/>
      <c r="BON41" s="151"/>
      <c r="BOO41" s="442"/>
      <c r="BOP41" s="442"/>
      <c r="BOQ41" s="189"/>
      <c r="BOR41" s="191"/>
      <c r="BOS41" s="442"/>
      <c r="BOT41" s="191"/>
      <c r="BOU41" s="443"/>
      <c r="BOV41" s="151"/>
      <c r="BOW41" s="442"/>
      <c r="BOX41" s="442"/>
      <c r="BOY41" s="189"/>
      <c r="BOZ41" s="191"/>
      <c r="BPA41" s="442"/>
      <c r="BPB41" s="191"/>
      <c r="BPC41" s="443"/>
      <c r="BPD41" s="151"/>
      <c r="BPE41" s="442"/>
      <c r="BPF41" s="442"/>
      <c r="BPG41" s="189"/>
      <c r="BPH41" s="191"/>
      <c r="BPI41" s="442"/>
      <c r="BPJ41" s="191"/>
      <c r="BPK41" s="443"/>
      <c r="BPL41" s="151"/>
      <c r="BPM41" s="442"/>
      <c r="BPN41" s="442"/>
      <c r="BPO41" s="189"/>
      <c r="BPP41" s="191"/>
      <c r="BPQ41" s="442"/>
      <c r="BPR41" s="191"/>
      <c r="BPS41" s="443"/>
      <c r="BPT41" s="151"/>
      <c r="BPU41" s="442"/>
      <c r="BPV41" s="442"/>
      <c r="BPW41" s="189"/>
      <c r="BPX41" s="191"/>
      <c r="BPY41" s="442"/>
      <c r="BPZ41" s="191"/>
      <c r="BQA41" s="443"/>
      <c r="BQB41" s="151"/>
      <c r="BQC41" s="442"/>
      <c r="BQD41" s="442"/>
      <c r="BQE41" s="189"/>
      <c r="BQF41" s="191"/>
      <c r="BQG41" s="442"/>
      <c r="BQH41" s="191"/>
      <c r="BQI41" s="443"/>
      <c r="BQJ41" s="151"/>
      <c r="BQK41" s="442"/>
      <c r="BQL41" s="442"/>
      <c r="BQM41" s="189"/>
      <c r="BQN41" s="191"/>
      <c r="BQO41" s="442"/>
      <c r="BQP41" s="191"/>
      <c r="BQQ41" s="443"/>
      <c r="BQR41" s="151"/>
      <c r="BQS41" s="442"/>
      <c r="BQT41" s="442"/>
      <c r="BQU41" s="189"/>
      <c r="BQV41" s="191"/>
      <c r="BQW41" s="442"/>
      <c r="BQX41" s="191"/>
      <c r="BQY41" s="443"/>
      <c r="BQZ41" s="151"/>
      <c r="BRA41" s="442"/>
      <c r="BRB41" s="442"/>
      <c r="BRC41" s="189"/>
      <c r="BRD41" s="191"/>
      <c r="BRE41" s="442"/>
      <c r="BRF41" s="191"/>
      <c r="BRG41" s="443"/>
      <c r="BRH41" s="151"/>
      <c r="BRI41" s="442"/>
      <c r="BRJ41" s="442"/>
      <c r="BRK41" s="189"/>
      <c r="BRL41" s="191"/>
      <c r="BRM41" s="442"/>
      <c r="BRN41" s="191"/>
      <c r="BRO41" s="443"/>
      <c r="BRP41" s="151"/>
      <c r="BRQ41" s="442"/>
      <c r="BRR41" s="442"/>
      <c r="BRS41" s="189"/>
      <c r="BRT41" s="191"/>
      <c r="BRU41" s="442"/>
      <c r="BRV41" s="191"/>
      <c r="BRW41" s="443"/>
      <c r="BRX41" s="151"/>
      <c r="BRY41" s="442"/>
      <c r="BRZ41" s="442"/>
      <c r="BSA41" s="189"/>
      <c r="BSB41" s="191"/>
      <c r="BSC41" s="442"/>
      <c r="BSD41" s="191"/>
      <c r="BSE41" s="443"/>
      <c r="BSF41" s="151"/>
      <c r="BSG41" s="442"/>
      <c r="BSH41" s="442"/>
      <c r="BSI41" s="189"/>
      <c r="BSJ41" s="191"/>
      <c r="BSK41" s="442"/>
      <c r="BSL41" s="191"/>
      <c r="BSM41" s="443"/>
      <c r="BSN41" s="151"/>
      <c r="BSO41" s="442"/>
      <c r="BSP41" s="442"/>
      <c r="BSQ41" s="189"/>
      <c r="BSR41" s="191"/>
      <c r="BSS41" s="442"/>
      <c r="BST41" s="191"/>
      <c r="BSU41" s="443"/>
      <c r="BSV41" s="151"/>
      <c r="BSW41" s="442"/>
      <c r="BSX41" s="442"/>
      <c r="BSY41" s="189"/>
      <c r="BSZ41" s="191"/>
      <c r="BTA41" s="442"/>
      <c r="BTB41" s="191"/>
      <c r="BTC41" s="443"/>
      <c r="BTD41" s="151"/>
      <c r="BTE41" s="442"/>
      <c r="BTF41" s="442"/>
      <c r="BTG41" s="189"/>
      <c r="BTH41" s="191"/>
      <c r="BTI41" s="442"/>
      <c r="BTJ41" s="191"/>
      <c r="BTK41" s="443"/>
      <c r="BTL41" s="151"/>
      <c r="BTM41" s="442"/>
      <c r="BTN41" s="442"/>
      <c r="BTO41" s="189"/>
      <c r="BTP41" s="191"/>
      <c r="BTQ41" s="442"/>
      <c r="BTR41" s="191"/>
      <c r="BTS41" s="443"/>
      <c r="BTT41" s="151"/>
      <c r="BTU41" s="442"/>
      <c r="BTV41" s="442"/>
      <c r="BTW41" s="189"/>
      <c r="BTX41" s="191"/>
      <c r="BTY41" s="442"/>
      <c r="BTZ41" s="191"/>
      <c r="BUA41" s="443"/>
      <c r="BUB41" s="151"/>
      <c r="BUC41" s="442"/>
      <c r="BUD41" s="442"/>
      <c r="BUE41" s="189"/>
      <c r="BUF41" s="191"/>
      <c r="BUG41" s="442"/>
      <c r="BUH41" s="191"/>
      <c r="BUI41" s="443"/>
      <c r="BUJ41" s="151"/>
      <c r="BUK41" s="442"/>
      <c r="BUL41" s="442"/>
      <c r="BUM41" s="189"/>
      <c r="BUN41" s="191"/>
      <c r="BUO41" s="442"/>
      <c r="BUP41" s="191"/>
      <c r="BUQ41" s="443"/>
      <c r="BUR41" s="151"/>
      <c r="BUS41" s="442"/>
      <c r="BUT41" s="442"/>
      <c r="BUU41" s="189"/>
      <c r="BUV41" s="191"/>
      <c r="BUW41" s="442"/>
      <c r="BUX41" s="191"/>
      <c r="BUY41" s="443"/>
      <c r="BUZ41" s="151"/>
      <c r="BVA41" s="442"/>
      <c r="BVB41" s="442"/>
      <c r="BVC41" s="189"/>
      <c r="BVD41" s="191"/>
      <c r="BVE41" s="442"/>
      <c r="BVF41" s="191"/>
      <c r="BVG41" s="443"/>
      <c r="BVH41" s="151"/>
      <c r="BVI41" s="442"/>
      <c r="BVJ41" s="442"/>
      <c r="BVK41" s="189"/>
      <c r="BVL41" s="191"/>
      <c r="BVM41" s="442"/>
      <c r="BVN41" s="191"/>
      <c r="BVO41" s="443"/>
      <c r="BVP41" s="151"/>
      <c r="BVQ41" s="442"/>
      <c r="BVR41" s="442"/>
      <c r="BVS41" s="189"/>
      <c r="BVT41" s="191"/>
      <c r="BVU41" s="442"/>
      <c r="BVV41" s="191"/>
      <c r="BVW41" s="443"/>
      <c r="BVX41" s="151"/>
      <c r="BVY41" s="442"/>
      <c r="BVZ41" s="442"/>
      <c r="BWA41" s="189"/>
      <c r="BWB41" s="191"/>
      <c r="BWC41" s="442"/>
      <c r="BWD41" s="191"/>
      <c r="BWE41" s="443"/>
      <c r="BWF41" s="151"/>
      <c r="BWG41" s="442"/>
      <c r="BWH41" s="442"/>
      <c r="BWI41" s="189"/>
      <c r="BWJ41" s="191"/>
      <c r="BWK41" s="442"/>
      <c r="BWL41" s="191"/>
      <c r="BWM41" s="443"/>
      <c r="BWN41" s="151"/>
      <c r="BWO41" s="442"/>
      <c r="BWP41" s="442"/>
      <c r="BWQ41" s="189"/>
      <c r="BWR41" s="191"/>
      <c r="BWS41" s="442"/>
      <c r="BWT41" s="191"/>
      <c r="BWU41" s="443"/>
      <c r="BWV41" s="151"/>
      <c r="BWW41" s="442"/>
      <c r="BWX41" s="442"/>
      <c r="BWY41" s="189"/>
      <c r="BWZ41" s="191"/>
      <c r="BXA41" s="442"/>
      <c r="BXB41" s="191"/>
      <c r="BXC41" s="443"/>
      <c r="BXD41" s="151"/>
      <c r="BXE41" s="442"/>
      <c r="BXF41" s="442"/>
      <c r="BXG41" s="189"/>
      <c r="BXH41" s="191"/>
      <c r="BXI41" s="442"/>
      <c r="BXJ41" s="191"/>
      <c r="BXK41" s="443"/>
      <c r="BXL41" s="151"/>
      <c r="BXM41" s="442"/>
      <c r="BXN41" s="442"/>
      <c r="BXO41" s="189"/>
      <c r="BXP41" s="191"/>
      <c r="BXQ41" s="442"/>
      <c r="BXR41" s="191"/>
      <c r="BXS41" s="443"/>
      <c r="BXT41" s="151"/>
      <c r="BXU41" s="442"/>
      <c r="BXV41" s="442"/>
      <c r="BXW41" s="189"/>
      <c r="BXX41" s="191"/>
      <c r="BXY41" s="442"/>
      <c r="BXZ41" s="191"/>
      <c r="BYA41" s="443"/>
      <c r="BYB41" s="151"/>
      <c r="BYC41" s="442"/>
      <c r="BYD41" s="442"/>
      <c r="BYE41" s="189"/>
      <c r="BYF41" s="191"/>
      <c r="BYG41" s="442"/>
      <c r="BYH41" s="191"/>
      <c r="BYI41" s="443"/>
      <c r="BYJ41" s="151"/>
      <c r="BYK41" s="442"/>
      <c r="BYL41" s="442"/>
      <c r="BYM41" s="189"/>
      <c r="BYN41" s="191"/>
      <c r="BYO41" s="442"/>
      <c r="BYP41" s="191"/>
      <c r="BYQ41" s="443"/>
      <c r="BYR41" s="151"/>
      <c r="BYS41" s="442"/>
      <c r="BYT41" s="442"/>
      <c r="BYU41" s="189"/>
      <c r="BYV41" s="191"/>
      <c r="BYW41" s="442"/>
      <c r="BYX41" s="191"/>
      <c r="BYY41" s="443"/>
      <c r="BYZ41" s="151"/>
      <c r="BZA41" s="442"/>
      <c r="BZB41" s="442"/>
      <c r="BZC41" s="189"/>
      <c r="BZD41" s="191"/>
      <c r="BZE41" s="442"/>
      <c r="BZF41" s="191"/>
      <c r="BZG41" s="443"/>
      <c r="BZH41" s="151"/>
      <c r="BZI41" s="442"/>
      <c r="BZJ41" s="442"/>
      <c r="BZK41" s="189"/>
      <c r="BZL41" s="191"/>
      <c r="BZM41" s="442"/>
      <c r="BZN41" s="191"/>
      <c r="BZO41" s="443"/>
      <c r="BZP41" s="151"/>
      <c r="BZQ41" s="442"/>
      <c r="BZR41" s="442"/>
      <c r="BZS41" s="189"/>
      <c r="BZT41" s="191"/>
      <c r="BZU41" s="442"/>
      <c r="BZV41" s="191"/>
      <c r="BZW41" s="443"/>
      <c r="BZX41" s="151"/>
      <c r="BZY41" s="442"/>
      <c r="BZZ41" s="442"/>
      <c r="CAA41" s="189"/>
      <c r="CAB41" s="191"/>
      <c r="CAC41" s="442"/>
      <c r="CAD41" s="191"/>
      <c r="CAE41" s="443"/>
      <c r="CAF41" s="151"/>
      <c r="CAG41" s="442"/>
      <c r="CAH41" s="442"/>
      <c r="CAI41" s="189"/>
      <c r="CAJ41" s="191"/>
      <c r="CAK41" s="442"/>
      <c r="CAL41" s="191"/>
      <c r="CAM41" s="443"/>
      <c r="CAN41" s="151"/>
      <c r="CAO41" s="442"/>
      <c r="CAP41" s="442"/>
      <c r="CAQ41" s="189"/>
      <c r="CAR41" s="191"/>
      <c r="CAS41" s="442"/>
      <c r="CAT41" s="191"/>
      <c r="CAU41" s="443"/>
      <c r="CAV41" s="151"/>
      <c r="CAW41" s="442"/>
      <c r="CAX41" s="442"/>
      <c r="CAY41" s="189"/>
      <c r="CAZ41" s="191"/>
      <c r="CBA41" s="442"/>
      <c r="CBB41" s="191"/>
      <c r="CBC41" s="443"/>
      <c r="CBD41" s="151"/>
      <c r="CBE41" s="442"/>
      <c r="CBF41" s="442"/>
      <c r="CBG41" s="189"/>
      <c r="CBH41" s="191"/>
      <c r="CBI41" s="442"/>
      <c r="CBJ41" s="191"/>
      <c r="CBK41" s="443"/>
      <c r="CBL41" s="151"/>
      <c r="CBM41" s="442"/>
      <c r="CBN41" s="442"/>
      <c r="CBO41" s="189"/>
      <c r="CBP41" s="191"/>
      <c r="CBQ41" s="442"/>
      <c r="CBR41" s="191"/>
      <c r="CBS41" s="443"/>
      <c r="CBT41" s="151"/>
      <c r="CBU41" s="442"/>
      <c r="CBV41" s="442"/>
      <c r="CBW41" s="189"/>
      <c r="CBX41" s="191"/>
      <c r="CBY41" s="442"/>
      <c r="CBZ41" s="191"/>
      <c r="CCA41" s="443"/>
      <c r="CCB41" s="151"/>
      <c r="CCC41" s="442"/>
      <c r="CCD41" s="442"/>
      <c r="CCE41" s="189"/>
      <c r="CCF41" s="191"/>
      <c r="CCG41" s="442"/>
      <c r="CCH41" s="191"/>
      <c r="CCI41" s="443"/>
      <c r="CCJ41" s="151"/>
      <c r="CCK41" s="442"/>
      <c r="CCL41" s="442"/>
      <c r="CCM41" s="189"/>
      <c r="CCN41" s="191"/>
      <c r="CCO41" s="442"/>
      <c r="CCP41" s="191"/>
      <c r="CCQ41" s="443"/>
      <c r="CCR41" s="151"/>
      <c r="CCS41" s="442"/>
      <c r="CCT41" s="442"/>
      <c r="CCU41" s="189"/>
      <c r="CCV41" s="191"/>
      <c r="CCW41" s="442"/>
      <c r="CCX41" s="191"/>
      <c r="CCY41" s="443"/>
      <c r="CCZ41" s="151"/>
      <c r="CDA41" s="442"/>
      <c r="CDB41" s="442"/>
      <c r="CDC41" s="189"/>
      <c r="CDD41" s="191"/>
      <c r="CDE41" s="442"/>
      <c r="CDF41" s="191"/>
      <c r="CDG41" s="443"/>
      <c r="CDH41" s="151"/>
      <c r="CDI41" s="442"/>
      <c r="CDJ41" s="442"/>
      <c r="CDK41" s="189"/>
      <c r="CDL41" s="191"/>
      <c r="CDM41" s="442"/>
      <c r="CDN41" s="191"/>
      <c r="CDO41" s="443"/>
      <c r="CDP41" s="151"/>
      <c r="CDQ41" s="442"/>
      <c r="CDR41" s="442"/>
      <c r="CDS41" s="189"/>
      <c r="CDT41" s="191"/>
      <c r="CDU41" s="442"/>
      <c r="CDV41" s="191"/>
      <c r="CDW41" s="443"/>
      <c r="CDX41" s="151"/>
      <c r="CDY41" s="442"/>
      <c r="CDZ41" s="442"/>
      <c r="CEA41" s="189"/>
      <c r="CEB41" s="191"/>
      <c r="CEC41" s="442"/>
      <c r="CED41" s="191"/>
      <c r="CEE41" s="443"/>
      <c r="CEF41" s="151"/>
      <c r="CEG41" s="442"/>
      <c r="CEH41" s="442"/>
      <c r="CEI41" s="189"/>
      <c r="CEJ41" s="191"/>
      <c r="CEK41" s="442"/>
      <c r="CEL41" s="191"/>
      <c r="CEM41" s="443"/>
      <c r="CEN41" s="151"/>
      <c r="CEO41" s="442"/>
      <c r="CEP41" s="442"/>
      <c r="CEQ41" s="189"/>
      <c r="CER41" s="191"/>
      <c r="CES41" s="442"/>
      <c r="CET41" s="191"/>
      <c r="CEU41" s="443"/>
      <c r="CEV41" s="151"/>
      <c r="CEW41" s="442"/>
      <c r="CEX41" s="442"/>
      <c r="CEY41" s="189"/>
      <c r="CEZ41" s="191"/>
      <c r="CFA41" s="442"/>
      <c r="CFB41" s="191"/>
      <c r="CFC41" s="443"/>
      <c r="CFD41" s="151"/>
      <c r="CFE41" s="442"/>
      <c r="CFF41" s="442"/>
      <c r="CFG41" s="189"/>
      <c r="CFH41" s="191"/>
      <c r="CFI41" s="442"/>
      <c r="CFJ41" s="191"/>
      <c r="CFK41" s="443"/>
      <c r="CFL41" s="151"/>
      <c r="CFM41" s="442"/>
      <c r="CFN41" s="442"/>
      <c r="CFO41" s="189"/>
      <c r="CFP41" s="191"/>
      <c r="CFQ41" s="442"/>
      <c r="CFR41" s="191"/>
      <c r="CFS41" s="443"/>
      <c r="CFT41" s="151"/>
      <c r="CFU41" s="442"/>
      <c r="CFV41" s="442"/>
      <c r="CFW41" s="189"/>
      <c r="CFX41" s="191"/>
      <c r="CFY41" s="442"/>
      <c r="CFZ41" s="191"/>
      <c r="CGA41" s="443"/>
      <c r="CGB41" s="151"/>
      <c r="CGC41" s="442"/>
      <c r="CGD41" s="442"/>
      <c r="CGE41" s="189"/>
      <c r="CGF41" s="191"/>
      <c r="CGG41" s="442"/>
      <c r="CGH41" s="191"/>
      <c r="CGI41" s="443"/>
      <c r="CGJ41" s="151"/>
      <c r="CGK41" s="442"/>
      <c r="CGL41" s="442"/>
      <c r="CGM41" s="189"/>
      <c r="CGN41" s="191"/>
      <c r="CGO41" s="442"/>
      <c r="CGP41" s="191"/>
      <c r="CGQ41" s="443"/>
      <c r="CGR41" s="151"/>
      <c r="CGS41" s="442"/>
      <c r="CGT41" s="442"/>
      <c r="CGU41" s="189"/>
      <c r="CGV41" s="191"/>
      <c r="CGW41" s="442"/>
      <c r="CGX41" s="191"/>
      <c r="CGY41" s="443"/>
      <c r="CGZ41" s="151"/>
      <c r="CHA41" s="442"/>
      <c r="CHB41" s="442"/>
      <c r="CHC41" s="189"/>
      <c r="CHD41" s="191"/>
      <c r="CHE41" s="442"/>
      <c r="CHF41" s="191"/>
      <c r="CHG41" s="443"/>
      <c r="CHH41" s="151"/>
      <c r="CHI41" s="442"/>
      <c r="CHJ41" s="442"/>
      <c r="CHK41" s="189"/>
      <c r="CHL41" s="191"/>
      <c r="CHM41" s="442"/>
      <c r="CHN41" s="191"/>
      <c r="CHO41" s="443"/>
      <c r="CHP41" s="151"/>
      <c r="CHQ41" s="442"/>
      <c r="CHR41" s="442"/>
      <c r="CHS41" s="189"/>
      <c r="CHT41" s="191"/>
      <c r="CHU41" s="442"/>
      <c r="CHV41" s="191"/>
      <c r="CHW41" s="443"/>
      <c r="CHX41" s="151"/>
      <c r="CHY41" s="442"/>
      <c r="CHZ41" s="442"/>
      <c r="CIA41" s="189"/>
      <c r="CIB41" s="191"/>
      <c r="CIC41" s="442"/>
      <c r="CID41" s="191"/>
      <c r="CIE41" s="443"/>
      <c r="CIF41" s="151"/>
      <c r="CIG41" s="442"/>
      <c r="CIH41" s="442"/>
      <c r="CII41" s="189"/>
      <c r="CIJ41" s="191"/>
      <c r="CIK41" s="442"/>
      <c r="CIL41" s="191"/>
      <c r="CIM41" s="443"/>
      <c r="CIN41" s="151"/>
      <c r="CIO41" s="442"/>
      <c r="CIP41" s="442"/>
      <c r="CIQ41" s="189"/>
      <c r="CIR41" s="191"/>
      <c r="CIS41" s="442"/>
      <c r="CIT41" s="191"/>
      <c r="CIU41" s="443"/>
      <c r="CIV41" s="151"/>
      <c r="CIW41" s="442"/>
      <c r="CIX41" s="442"/>
      <c r="CIY41" s="189"/>
      <c r="CIZ41" s="191"/>
      <c r="CJA41" s="442"/>
      <c r="CJB41" s="191"/>
      <c r="CJC41" s="443"/>
      <c r="CJD41" s="151"/>
      <c r="CJE41" s="442"/>
      <c r="CJF41" s="442"/>
      <c r="CJG41" s="189"/>
      <c r="CJH41" s="191"/>
      <c r="CJI41" s="442"/>
      <c r="CJJ41" s="191"/>
      <c r="CJK41" s="443"/>
      <c r="CJL41" s="151"/>
      <c r="CJM41" s="442"/>
      <c r="CJN41" s="442"/>
      <c r="CJO41" s="189"/>
      <c r="CJP41" s="191"/>
      <c r="CJQ41" s="442"/>
      <c r="CJR41" s="191"/>
      <c r="CJS41" s="443"/>
      <c r="CJT41" s="151"/>
      <c r="CJU41" s="442"/>
      <c r="CJV41" s="442"/>
      <c r="CJW41" s="189"/>
      <c r="CJX41" s="191"/>
      <c r="CJY41" s="442"/>
      <c r="CJZ41" s="191"/>
      <c r="CKA41" s="443"/>
      <c r="CKB41" s="151"/>
      <c r="CKC41" s="442"/>
      <c r="CKD41" s="442"/>
      <c r="CKE41" s="189"/>
      <c r="CKF41" s="191"/>
      <c r="CKG41" s="442"/>
      <c r="CKH41" s="191"/>
      <c r="CKI41" s="443"/>
      <c r="CKJ41" s="151"/>
      <c r="CKK41" s="442"/>
      <c r="CKL41" s="442"/>
      <c r="CKM41" s="189"/>
      <c r="CKN41" s="191"/>
      <c r="CKO41" s="442"/>
      <c r="CKP41" s="191"/>
      <c r="CKQ41" s="443"/>
      <c r="CKR41" s="151"/>
      <c r="CKS41" s="442"/>
      <c r="CKT41" s="442"/>
      <c r="CKU41" s="189"/>
      <c r="CKV41" s="191"/>
      <c r="CKW41" s="442"/>
      <c r="CKX41" s="191"/>
      <c r="CKY41" s="443"/>
      <c r="CKZ41" s="151"/>
      <c r="CLA41" s="442"/>
      <c r="CLB41" s="442"/>
      <c r="CLC41" s="189"/>
      <c r="CLD41" s="191"/>
      <c r="CLE41" s="442"/>
      <c r="CLF41" s="191"/>
      <c r="CLG41" s="443"/>
      <c r="CLH41" s="151"/>
      <c r="CLI41" s="442"/>
      <c r="CLJ41" s="442"/>
      <c r="CLK41" s="189"/>
      <c r="CLL41" s="191"/>
      <c r="CLM41" s="442"/>
      <c r="CLN41" s="191"/>
      <c r="CLO41" s="443"/>
      <c r="CLP41" s="151"/>
      <c r="CLQ41" s="442"/>
      <c r="CLR41" s="442"/>
      <c r="CLS41" s="189"/>
      <c r="CLT41" s="191"/>
      <c r="CLU41" s="442"/>
      <c r="CLV41" s="191"/>
      <c r="CLW41" s="443"/>
      <c r="CLX41" s="151"/>
      <c r="CLY41" s="442"/>
      <c r="CLZ41" s="442"/>
      <c r="CMA41" s="189"/>
      <c r="CMB41" s="191"/>
      <c r="CMC41" s="442"/>
      <c r="CMD41" s="191"/>
      <c r="CME41" s="443"/>
      <c r="CMF41" s="151"/>
      <c r="CMG41" s="442"/>
      <c r="CMH41" s="442"/>
      <c r="CMI41" s="189"/>
      <c r="CMJ41" s="191"/>
      <c r="CMK41" s="442"/>
      <c r="CML41" s="191"/>
      <c r="CMM41" s="443"/>
      <c r="CMN41" s="151"/>
      <c r="CMO41" s="442"/>
      <c r="CMP41" s="442"/>
      <c r="CMQ41" s="189"/>
      <c r="CMR41" s="191"/>
      <c r="CMS41" s="442"/>
      <c r="CMT41" s="191"/>
      <c r="CMU41" s="443"/>
      <c r="CMV41" s="151"/>
      <c r="CMW41" s="442"/>
      <c r="CMX41" s="442"/>
      <c r="CMY41" s="189"/>
      <c r="CMZ41" s="191"/>
      <c r="CNA41" s="442"/>
      <c r="CNB41" s="191"/>
      <c r="CNC41" s="443"/>
      <c r="CND41" s="151"/>
      <c r="CNE41" s="442"/>
      <c r="CNF41" s="442"/>
      <c r="CNG41" s="189"/>
      <c r="CNH41" s="191"/>
      <c r="CNI41" s="442"/>
      <c r="CNJ41" s="191"/>
      <c r="CNK41" s="443"/>
      <c r="CNL41" s="151"/>
      <c r="CNM41" s="442"/>
      <c r="CNN41" s="442"/>
      <c r="CNO41" s="189"/>
      <c r="CNP41" s="191"/>
      <c r="CNQ41" s="442"/>
      <c r="CNR41" s="191"/>
      <c r="CNS41" s="443"/>
      <c r="CNT41" s="151"/>
      <c r="CNU41" s="442"/>
      <c r="CNV41" s="442"/>
      <c r="CNW41" s="189"/>
      <c r="CNX41" s="191"/>
      <c r="CNY41" s="442"/>
      <c r="CNZ41" s="191"/>
      <c r="COA41" s="443"/>
      <c r="COB41" s="151"/>
      <c r="COC41" s="442"/>
      <c r="COD41" s="442"/>
      <c r="COE41" s="189"/>
      <c r="COF41" s="191"/>
      <c r="COG41" s="442"/>
      <c r="COH41" s="191"/>
      <c r="COI41" s="443"/>
      <c r="COJ41" s="151"/>
      <c r="COK41" s="442"/>
      <c r="COL41" s="442"/>
      <c r="COM41" s="189"/>
      <c r="CON41" s="191"/>
      <c r="COO41" s="442"/>
      <c r="COP41" s="191"/>
      <c r="COQ41" s="443"/>
      <c r="COR41" s="151"/>
      <c r="COS41" s="442"/>
      <c r="COT41" s="442"/>
      <c r="COU41" s="189"/>
      <c r="COV41" s="191"/>
      <c r="COW41" s="442"/>
      <c r="COX41" s="191"/>
      <c r="COY41" s="443"/>
      <c r="COZ41" s="151"/>
      <c r="CPA41" s="442"/>
      <c r="CPB41" s="442"/>
      <c r="CPC41" s="189"/>
      <c r="CPD41" s="191"/>
      <c r="CPE41" s="442"/>
      <c r="CPF41" s="191"/>
      <c r="CPG41" s="443"/>
      <c r="CPH41" s="151"/>
      <c r="CPI41" s="442"/>
      <c r="CPJ41" s="442"/>
      <c r="CPK41" s="189"/>
      <c r="CPL41" s="191"/>
      <c r="CPM41" s="442"/>
      <c r="CPN41" s="191"/>
      <c r="CPO41" s="443"/>
      <c r="CPP41" s="151"/>
      <c r="CPQ41" s="442"/>
      <c r="CPR41" s="442"/>
      <c r="CPS41" s="189"/>
      <c r="CPT41" s="191"/>
      <c r="CPU41" s="442"/>
      <c r="CPV41" s="191"/>
      <c r="CPW41" s="443"/>
      <c r="CPX41" s="151"/>
      <c r="CPY41" s="442"/>
      <c r="CPZ41" s="442"/>
      <c r="CQA41" s="189"/>
      <c r="CQB41" s="191"/>
      <c r="CQC41" s="442"/>
      <c r="CQD41" s="191"/>
      <c r="CQE41" s="443"/>
      <c r="CQF41" s="151"/>
      <c r="CQG41" s="442"/>
      <c r="CQH41" s="442"/>
      <c r="CQI41" s="189"/>
      <c r="CQJ41" s="191"/>
      <c r="CQK41" s="442"/>
      <c r="CQL41" s="191"/>
      <c r="CQM41" s="443"/>
      <c r="CQN41" s="151"/>
      <c r="CQO41" s="442"/>
      <c r="CQP41" s="442"/>
      <c r="CQQ41" s="189"/>
      <c r="CQR41" s="191"/>
      <c r="CQS41" s="442"/>
      <c r="CQT41" s="191"/>
      <c r="CQU41" s="443"/>
      <c r="CQV41" s="151"/>
      <c r="CQW41" s="442"/>
      <c r="CQX41" s="442"/>
      <c r="CQY41" s="189"/>
      <c r="CQZ41" s="191"/>
      <c r="CRA41" s="442"/>
      <c r="CRB41" s="191"/>
      <c r="CRC41" s="443"/>
      <c r="CRD41" s="151"/>
      <c r="CRE41" s="442"/>
      <c r="CRF41" s="442"/>
      <c r="CRG41" s="189"/>
      <c r="CRH41" s="191"/>
      <c r="CRI41" s="442"/>
      <c r="CRJ41" s="191"/>
      <c r="CRK41" s="443"/>
      <c r="CRL41" s="151"/>
      <c r="CRM41" s="442"/>
      <c r="CRN41" s="442"/>
      <c r="CRO41" s="189"/>
      <c r="CRP41" s="191"/>
      <c r="CRQ41" s="442"/>
      <c r="CRR41" s="191"/>
      <c r="CRS41" s="443"/>
      <c r="CRT41" s="151"/>
      <c r="CRU41" s="442"/>
      <c r="CRV41" s="442"/>
      <c r="CRW41" s="189"/>
      <c r="CRX41" s="191"/>
      <c r="CRY41" s="442"/>
      <c r="CRZ41" s="191"/>
      <c r="CSA41" s="443"/>
      <c r="CSB41" s="151"/>
      <c r="CSC41" s="442"/>
      <c r="CSD41" s="442"/>
      <c r="CSE41" s="189"/>
      <c r="CSF41" s="191"/>
      <c r="CSG41" s="442"/>
      <c r="CSH41" s="191"/>
      <c r="CSI41" s="443"/>
      <c r="CSJ41" s="151"/>
      <c r="CSK41" s="442"/>
      <c r="CSL41" s="442"/>
      <c r="CSM41" s="189"/>
      <c r="CSN41" s="191"/>
      <c r="CSO41" s="442"/>
      <c r="CSP41" s="191"/>
      <c r="CSQ41" s="443"/>
      <c r="CSR41" s="151"/>
      <c r="CSS41" s="442"/>
      <c r="CST41" s="442"/>
      <c r="CSU41" s="189"/>
      <c r="CSV41" s="191"/>
      <c r="CSW41" s="442"/>
      <c r="CSX41" s="191"/>
      <c r="CSY41" s="443"/>
      <c r="CSZ41" s="151"/>
      <c r="CTA41" s="442"/>
      <c r="CTB41" s="442"/>
      <c r="CTC41" s="189"/>
      <c r="CTD41" s="191"/>
      <c r="CTE41" s="442"/>
      <c r="CTF41" s="191"/>
      <c r="CTG41" s="443"/>
      <c r="CTH41" s="151"/>
      <c r="CTI41" s="442"/>
      <c r="CTJ41" s="442"/>
      <c r="CTK41" s="189"/>
      <c r="CTL41" s="191"/>
      <c r="CTM41" s="442"/>
      <c r="CTN41" s="191"/>
      <c r="CTO41" s="443"/>
      <c r="CTP41" s="151"/>
      <c r="CTQ41" s="442"/>
      <c r="CTR41" s="442"/>
      <c r="CTS41" s="189"/>
      <c r="CTT41" s="191"/>
      <c r="CTU41" s="442"/>
      <c r="CTV41" s="191"/>
      <c r="CTW41" s="443"/>
      <c r="CTX41" s="151"/>
      <c r="CTY41" s="442"/>
      <c r="CTZ41" s="442"/>
      <c r="CUA41" s="189"/>
      <c r="CUB41" s="191"/>
      <c r="CUC41" s="442"/>
      <c r="CUD41" s="191"/>
      <c r="CUE41" s="443"/>
      <c r="CUF41" s="151"/>
      <c r="CUG41" s="442"/>
      <c r="CUH41" s="442"/>
      <c r="CUI41" s="189"/>
      <c r="CUJ41" s="191"/>
      <c r="CUK41" s="442"/>
      <c r="CUL41" s="191"/>
      <c r="CUM41" s="443"/>
      <c r="CUN41" s="151"/>
      <c r="CUO41" s="442"/>
      <c r="CUP41" s="442"/>
      <c r="CUQ41" s="189"/>
      <c r="CUR41" s="191"/>
      <c r="CUS41" s="442"/>
      <c r="CUT41" s="191"/>
      <c r="CUU41" s="443"/>
      <c r="CUV41" s="151"/>
      <c r="CUW41" s="442"/>
      <c r="CUX41" s="442"/>
      <c r="CUY41" s="189"/>
      <c r="CUZ41" s="191"/>
      <c r="CVA41" s="442"/>
      <c r="CVB41" s="191"/>
      <c r="CVC41" s="443"/>
      <c r="CVD41" s="151"/>
      <c r="CVE41" s="442"/>
      <c r="CVF41" s="442"/>
      <c r="CVG41" s="189"/>
      <c r="CVH41" s="191"/>
      <c r="CVI41" s="442"/>
      <c r="CVJ41" s="191"/>
      <c r="CVK41" s="443"/>
      <c r="CVL41" s="151"/>
      <c r="CVM41" s="442"/>
      <c r="CVN41" s="442"/>
      <c r="CVO41" s="189"/>
      <c r="CVP41" s="191"/>
      <c r="CVQ41" s="442"/>
      <c r="CVR41" s="191"/>
      <c r="CVS41" s="443"/>
      <c r="CVT41" s="151"/>
      <c r="CVU41" s="442"/>
      <c r="CVV41" s="442"/>
      <c r="CVW41" s="189"/>
      <c r="CVX41" s="191"/>
      <c r="CVY41" s="442"/>
      <c r="CVZ41" s="191"/>
      <c r="CWA41" s="443"/>
      <c r="CWB41" s="151"/>
      <c r="CWC41" s="442"/>
      <c r="CWD41" s="442"/>
      <c r="CWE41" s="189"/>
      <c r="CWF41" s="191"/>
      <c r="CWG41" s="442"/>
      <c r="CWH41" s="191"/>
      <c r="CWI41" s="443"/>
      <c r="CWJ41" s="151"/>
      <c r="CWK41" s="442"/>
      <c r="CWL41" s="442"/>
      <c r="CWM41" s="189"/>
      <c r="CWN41" s="191"/>
      <c r="CWO41" s="442"/>
      <c r="CWP41" s="191"/>
      <c r="CWQ41" s="443"/>
      <c r="CWR41" s="151"/>
      <c r="CWS41" s="442"/>
      <c r="CWT41" s="442"/>
      <c r="CWU41" s="189"/>
      <c r="CWV41" s="191"/>
      <c r="CWW41" s="442"/>
      <c r="CWX41" s="191"/>
      <c r="CWY41" s="443"/>
      <c r="CWZ41" s="151"/>
      <c r="CXA41" s="442"/>
      <c r="CXB41" s="442"/>
      <c r="CXC41" s="189"/>
      <c r="CXD41" s="191"/>
      <c r="CXE41" s="442"/>
      <c r="CXF41" s="191"/>
      <c r="CXG41" s="443"/>
      <c r="CXH41" s="151"/>
      <c r="CXI41" s="442"/>
      <c r="CXJ41" s="442"/>
      <c r="CXK41" s="189"/>
      <c r="CXL41" s="191"/>
      <c r="CXM41" s="442"/>
      <c r="CXN41" s="191"/>
      <c r="CXO41" s="443"/>
      <c r="CXP41" s="151"/>
      <c r="CXQ41" s="442"/>
      <c r="CXR41" s="442"/>
      <c r="CXS41" s="189"/>
      <c r="CXT41" s="191"/>
      <c r="CXU41" s="442"/>
      <c r="CXV41" s="191"/>
      <c r="CXW41" s="443"/>
      <c r="CXX41" s="151"/>
      <c r="CXY41" s="442"/>
      <c r="CXZ41" s="442"/>
      <c r="CYA41" s="189"/>
      <c r="CYB41" s="191"/>
      <c r="CYC41" s="442"/>
      <c r="CYD41" s="191"/>
      <c r="CYE41" s="443"/>
      <c r="CYF41" s="151"/>
      <c r="CYG41" s="442"/>
      <c r="CYH41" s="442"/>
      <c r="CYI41" s="189"/>
      <c r="CYJ41" s="191"/>
      <c r="CYK41" s="442"/>
      <c r="CYL41" s="191"/>
      <c r="CYM41" s="443"/>
      <c r="CYN41" s="151"/>
      <c r="CYO41" s="442"/>
      <c r="CYP41" s="442"/>
      <c r="CYQ41" s="189"/>
      <c r="CYR41" s="191"/>
      <c r="CYS41" s="442"/>
      <c r="CYT41" s="191"/>
      <c r="CYU41" s="443"/>
      <c r="CYV41" s="151"/>
      <c r="CYW41" s="442"/>
      <c r="CYX41" s="442"/>
      <c r="CYY41" s="189"/>
      <c r="CYZ41" s="191"/>
      <c r="CZA41" s="442"/>
      <c r="CZB41" s="191"/>
      <c r="CZC41" s="443"/>
      <c r="CZD41" s="151"/>
      <c r="CZE41" s="442"/>
      <c r="CZF41" s="442"/>
      <c r="CZG41" s="189"/>
      <c r="CZH41" s="191"/>
      <c r="CZI41" s="442"/>
      <c r="CZJ41" s="191"/>
      <c r="CZK41" s="443"/>
      <c r="CZL41" s="151"/>
      <c r="CZM41" s="442"/>
      <c r="CZN41" s="442"/>
      <c r="CZO41" s="189"/>
      <c r="CZP41" s="191"/>
      <c r="CZQ41" s="442"/>
      <c r="CZR41" s="191"/>
      <c r="CZS41" s="443"/>
      <c r="CZT41" s="151"/>
      <c r="CZU41" s="442"/>
      <c r="CZV41" s="442"/>
      <c r="CZW41" s="189"/>
      <c r="CZX41" s="191"/>
      <c r="CZY41" s="442"/>
      <c r="CZZ41" s="191"/>
      <c r="DAA41" s="443"/>
      <c r="DAB41" s="151"/>
      <c r="DAC41" s="442"/>
      <c r="DAD41" s="442"/>
      <c r="DAE41" s="189"/>
      <c r="DAF41" s="191"/>
      <c r="DAG41" s="442"/>
      <c r="DAH41" s="191"/>
      <c r="DAI41" s="443"/>
      <c r="DAJ41" s="151"/>
      <c r="DAK41" s="442"/>
      <c r="DAL41" s="442"/>
      <c r="DAM41" s="189"/>
      <c r="DAN41" s="191"/>
      <c r="DAO41" s="442"/>
      <c r="DAP41" s="191"/>
      <c r="DAQ41" s="443"/>
      <c r="DAR41" s="151"/>
      <c r="DAS41" s="442"/>
      <c r="DAT41" s="442"/>
      <c r="DAU41" s="189"/>
      <c r="DAV41" s="191"/>
      <c r="DAW41" s="442"/>
      <c r="DAX41" s="191"/>
      <c r="DAY41" s="443"/>
      <c r="DAZ41" s="151"/>
      <c r="DBA41" s="442"/>
      <c r="DBB41" s="442"/>
      <c r="DBC41" s="189"/>
      <c r="DBD41" s="191"/>
      <c r="DBE41" s="442"/>
      <c r="DBF41" s="191"/>
      <c r="DBG41" s="443"/>
      <c r="DBH41" s="151"/>
      <c r="DBI41" s="442"/>
      <c r="DBJ41" s="442"/>
      <c r="DBK41" s="189"/>
      <c r="DBL41" s="191"/>
      <c r="DBM41" s="442"/>
      <c r="DBN41" s="191"/>
      <c r="DBO41" s="443"/>
      <c r="DBP41" s="151"/>
      <c r="DBQ41" s="442"/>
      <c r="DBR41" s="442"/>
      <c r="DBS41" s="189"/>
      <c r="DBT41" s="191"/>
      <c r="DBU41" s="442"/>
      <c r="DBV41" s="191"/>
      <c r="DBW41" s="443"/>
      <c r="DBX41" s="151"/>
      <c r="DBY41" s="442"/>
      <c r="DBZ41" s="442"/>
      <c r="DCA41" s="189"/>
      <c r="DCB41" s="191"/>
      <c r="DCC41" s="442"/>
      <c r="DCD41" s="191"/>
      <c r="DCE41" s="443"/>
      <c r="DCF41" s="151"/>
      <c r="DCG41" s="442"/>
      <c r="DCH41" s="442"/>
      <c r="DCI41" s="189"/>
      <c r="DCJ41" s="191"/>
      <c r="DCK41" s="442"/>
      <c r="DCL41" s="191"/>
      <c r="DCM41" s="443"/>
      <c r="DCN41" s="151"/>
      <c r="DCO41" s="442"/>
      <c r="DCP41" s="442"/>
      <c r="DCQ41" s="189"/>
      <c r="DCR41" s="191"/>
      <c r="DCS41" s="442"/>
      <c r="DCT41" s="191"/>
      <c r="DCU41" s="443"/>
      <c r="DCV41" s="151"/>
      <c r="DCW41" s="442"/>
      <c r="DCX41" s="442"/>
      <c r="DCY41" s="189"/>
      <c r="DCZ41" s="191"/>
      <c r="DDA41" s="442"/>
      <c r="DDB41" s="191"/>
      <c r="DDC41" s="443"/>
      <c r="DDD41" s="151"/>
      <c r="DDE41" s="442"/>
      <c r="DDF41" s="442"/>
      <c r="DDG41" s="189"/>
      <c r="DDH41" s="191"/>
      <c r="DDI41" s="442"/>
      <c r="DDJ41" s="191"/>
      <c r="DDK41" s="443"/>
      <c r="DDL41" s="151"/>
      <c r="DDM41" s="442"/>
      <c r="DDN41" s="442"/>
      <c r="DDO41" s="189"/>
      <c r="DDP41" s="191"/>
      <c r="DDQ41" s="442"/>
      <c r="DDR41" s="191"/>
      <c r="DDS41" s="443"/>
      <c r="DDT41" s="151"/>
      <c r="DDU41" s="442"/>
      <c r="DDV41" s="442"/>
      <c r="DDW41" s="189"/>
      <c r="DDX41" s="191"/>
      <c r="DDY41" s="442"/>
      <c r="DDZ41" s="191"/>
      <c r="DEA41" s="443"/>
      <c r="DEB41" s="151"/>
      <c r="DEC41" s="442"/>
      <c r="DED41" s="442"/>
      <c r="DEE41" s="189"/>
      <c r="DEF41" s="191"/>
      <c r="DEG41" s="442"/>
      <c r="DEH41" s="191"/>
      <c r="DEI41" s="443"/>
      <c r="DEJ41" s="151"/>
      <c r="DEK41" s="442"/>
      <c r="DEL41" s="442"/>
      <c r="DEM41" s="189"/>
      <c r="DEN41" s="191"/>
      <c r="DEO41" s="442"/>
      <c r="DEP41" s="191"/>
      <c r="DEQ41" s="443"/>
      <c r="DER41" s="151"/>
      <c r="DES41" s="442"/>
      <c r="DET41" s="442"/>
      <c r="DEU41" s="189"/>
      <c r="DEV41" s="191"/>
      <c r="DEW41" s="442"/>
      <c r="DEX41" s="191"/>
      <c r="DEY41" s="443"/>
      <c r="DEZ41" s="151"/>
      <c r="DFA41" s="442"/>
      <c r="DFB41" s="442"/>
      <c r="DFC41" s="189"/>
      <c r="DFD41" s="191"/>
      <c r="DFE41" s="442"/>
      <c r="DFF41" s="191"/>
      <c r="DFG41" s="443"/>
      <c r="DFH41" s="151"/>
      <c r="DFI41" s="442"/>
      <c r="DFJ41" s="442"/>
      <c r="DFK41" s="189"/>
      <c r="DFL41" s="191"/>
      <c r="DFM41" s="442"/>
      <c r="DFN41" s="191"/>
      <c r="DFO41" s="443"/>
      <c r="DFP41" s="151"/>
      <c r="DFQ41" s="442"/>
      <c r="DFR41" s="442"/>
      <c r="DFS41" s="189"/>
      <c r="DFT41" s="191"/>
      <c r="DFU41" s="442"/>
      <c r="DFV41" s="191"/>
      <c r="DFW41" s="443"/>
      <c r="DFX41" s="151"/>
      <c r="DFY41" s="442"/>
      <c r="DFZ41" s="442"/>
      <c r="DGA41" s="189"/>
      <c r="DGB41" s="191"/>
      <c r="DGC41" s="442"/>
      <c r="DGD41" s="191"/>
      <c r="DGE41" s="443"/>
      <c r="DGF41" s="151"/>
      <c r="DGG41" s="442"/>
      <c r="DGH41" s="442"/>
      <c r="DGI41" s="189"/>
      <c r="DGJ41" s="191"/>
      <c r="DGK41" s="442"/>
      <c r="DGL41" s="191"/>
      <c r="DGM41" s="443"/>
      <c r="DGN41" s="151"/>
      <c r="DGO41" s="442"/>
      <c r="DGP41" s="442"/>
      <c r="DGQ41" s="189"/>
      <c r="DGR41" s="191"/>
      <c r="DGS41" s="442"/>
      <c r="DGT41" s="191"/>
      <c r="DGU41" s="443"/>
      <c r="DGV41" s="151"/>
      <c r="DGW41" s="442"/>
      <c r="DGX41" s="442"/>
      <c r="DGY41" s="189"/>
      <c r="DGZ41" s="191"/>
      <c r="DHA41" s="442"/>
      <c r="DHB41" s="191"/>
      <c r="DHC41" s="443"/>
      <c r="DHD41" s="151"/>
      <c r="DHE41" s="442"/>
      <c r="DHF41" s="442"/>
      <c r="DHG41" s="189"/>
      <c r="DHH41" s="191"/>
      <c r="DHI41" s="442"/>
      <c r="DHJ41" s="191"/>
      <c r="DHK41" s="443"/>
      <c r="DHL41" s="151"/>
      <c r="DHM41" s="442"/>
      <c r="DHN41" s="442"/>
      <c r="DHO41" s="189"/>
      <c r="DHP41" s="191"/>
      <c r="DHQ41" s="442"/>
      <c r="DHR41" s="191"/>
      <c r="DHS41" s="443"/>
      <c r="DHT41" s="151"/>
      <c r="DHU41" s="442"/>
      <c r="DHV41" s="442"/>
      <c r="DHW41" s="189"/>
      <c r="DHX41" s="191"/>
      <c r="DHY41" s="442"/>
      <c r="DHZ41" s="191"/>
      <c r="DIA41" s="443"/>
      <c r="DIB41" s="151"/>
      <c r="DIC41" s="442"/>
      <c r="DID41" s="442"/>
      <c r="DIE41" s="189"/>
      <c r="DIF41" s="191"/>
      <c r="DIG41" s="442"/>
      <c r="DIH41" s="191"/>
      <c r="DII41" s="443"/>
      <c r="DIJ41" s="151"/>
      <c r="DIK41" s="442"/>
      <c r="DIL41" s="442"/>
      <c r="DIM41" s="189"/>
      <c r="DIN41" s="191"/>
      <c r="DIO41" s="442"/>
      <c r="DIP41" s="191"/>
      <c r="DIQ41" s="443"/>
      <c r="DIR41" s="151"/>
      <c r="DIS41" s="442"/>
      <c r="DIT41" s="442"/>
      <c r="DIU41" s="189"/>
      <c r="DIV41" s="191"/>
      <c r="DIW41" s="442"/>
      <c r="DIX41" s="191"/>
      <c r="DIY41" s="443"/>
      <c r="DIZ41" s="151"/>
      <c r="DJA41" s="442"/>
      <c r="DJB41" s="442"/>
      <c r="DJC41" s="189"/>
      <c r="DJD41" s="191"/>
      <c r="DJE41" s="442"/>
      <c r="DJF41" s="191"/>
      <c r="DJG41" s="443"/>
      <c r="DJH41" s="151"/>
      <c r="DJI41" s="442"/>
      <c r="DJJ41" s="442"/>
      <c r="DJK41" s="189"/>
      <c r="DJL41" s="191"/>
      <c r="DJM41" s="442"/>
      <c r="DJN41" s="191"/>
      <c r="DJO41" s="443"/>
      <c r="DJP41" s="151"/>
      <c r="DJQ41" s="442"/>
      <c r="DJR41" s="442"/>
      <c r="DJS41" s="189"/>
      <c r="DJT41" s="191"/>
      <c r="DJU41" s="442"/>
      <c r="DJV41" s="191"/>
      <c r="DJW41" s="443"/>
      <c r="DJX41" s="151"/>
      <c r="DJY41" s="442"/>
      <c r="DJZ41" s="442"/>
      <c r="DKA41" s="189"/>
      <c r="DKB41" s="191"/>
      <c r="DKC41" s="442"/>
      <c r="DKD41" s="191"/>
      <c r="DKE41" s="443"/>
      <c r="DKF41" s="151"/>
      <c r="DKG41" s="442"/>
      <c r="DKH41" s="442"/>
      <c r="DKI41" s="189"/>
      <c r="DKJ41" s="191"/>
      <c r="DKK41" s="442"/>
      <c r="DKL41" s="191"/>
      <c r="DKM41" s="443"/>
      <c r="DKN41" s="151"/>
      <c r="DKO41" s="442"/>
      <c r="DKP41" s="442"/>
      <c r="DKQ41" s="189"/>
      <c r="DKR41" s="191"/>
      <c r="DKS41" s="442"/>
      <c r="DKT41" s="191"/>
      <c r="DKU41" s="443"/>
      <c r="DKV41" s="151"/>
      <c r="DKW41" s="442"/>
      <c r="DKX41" s="442"/>
      <c r="DKY41" s="189"/>
      <c r="DKZ41" s="191"/>
      <c r="DLA41" s="442"/>
      <c r="DLB41" s="191"/>
      <c r="DLC41" s="443"/>
      <c r="DLD41" s="151"/>
      <c r="DLE41" s="442"/>
      <c r="DLF41" s="442"/>
      <c r="DLG41" s="189"/>
      <c r="DLH41" s="191"/>
      <c r="DLI41" s="442"/>
      <c r="DLJ41" s="191"/>
      <c r="DLK41" s="443"/>
      <c r="DLL41" s="151"/>
      <c r="DLM41" s="442"/>
      <c r="DLN41" s="442"/>
      <c r="DLO41" s="189"/>
      <c r="DLP41" s="191"/>
      <c r="DLQ41" s="442"/>
      <c r="DLR41" s="191"/>
      <c r="DLS41" s="443"/>
      <c r="DLT41" s="151"/>
      <c r="DLU41" s="442"/>
      <c r="DLV41" s="442"/>
      <c r="DLW41" s="189"/>
      <c r="DLX41" s="191"/>
      <c r="DLY41" s="442"/>
      <c r="DLZ41" s="191"/>
      <c r="DMA41" s="443"/>
      <c r="DMB41" s="151"/>
      <c r="DMC41" s="442"/>
      <c r="DMD41" s="442"/>
      <c r="DME41" s="189"/>
      <c r="DMF41" s="191"/>
      <c r="DMG41" s="442"/>
      <c r="DMH41" s="191"/>
      <c r="DMI41" s="443"/>
      <c r="DMJ41" s="151"/>
      <c r="DMK41" s="442"/>
      <c r="DML41" s="442"/>
      <c r="DMM41" s="189"/>
      <c r="DMN41" s="191"/>
      <c r="DMO41" s="442"/>
      <c r="DMP41" s="191"/>
      <c r="DMQ41" s="443"/>
      <c r="DMR41" s="151"/>
      <c r="DMS41" s="442"/>
      <c r="DMT41" s="442"/>
      <c r="DMU41" s="189"/>
      <c r="DMV41" s="191"/>
      <c r="DMW41" s="442"/>
      <c r="DMX41" s="191"/>
      <c r="DMY41" s="443"/>
      <c r="DMZ41" s="151"/>
      <c r="DNA41" s="442"/>
      <c r="DNB41" s="442"/>
      <c r="DNC41" s="189"/>
      <c r="DND41" s="191"/>
      <c r="DNE41" s="442"/>
      <c r="DNF41" s="191"/>
      <c r="DNG41" s="443"/>
      <c r="DNH41" s="151"/>
      <c r="DNI41" s="442"/>
      <c r="DNJ41" s="442"/>
      <c r="DNK41" s="189"/>
      <c r="DNL41" s="191"/>
      <c r="DNM41" s="442"/>
      <c r="DNN41" s="191"/>
      <c r="DNO41" s="443"/>
      <c r="DNP41" s="151"/>
      <c r="DNQ41" s="442"/>
      <c r="DNR41" s="442"/>
      <c r="DNS41" s="189"/>
      <c r="DNT41" s="191"/>
      <c r="DNU41" s="442"/>
      <c r="DNV41" s="191"/>
      <c r="DNW41" s="443"/>
      <c r="DNX41" s="151"/>
      <c r="DNY41" s="442"/>
      <c r="DNZ41" s="442"/>
      <c r="DOA41" s="189"/>
      <c r="DOB41" s="191"/>
      <c r="DOC41" s="442"/>
      <c r="DOD41" s="191"/>
      <c r="DOE41" s="443"/>
      <c r="DOF41" s="151"/>
      <c r="DOG41" s="442"/>
      <c r="DOH41" s="442"/>
      <c r="DOI41" s="189"/>
      <c r="DOJ41" s="191"/>
      <c r="DOK41" s="442"/>
      <c r="DOL41" s="191"/>
      <c r="DOM41" s="443"/>
      <c r="DON41" s="151"/>
      <c r="DOO41" s="442"/>
      <c r="DOP41" s="442"/>
      <c r="DOQ41" s="189"/>
      <c r="DOR41" s="191"/>
      <c r="DOS41" s="442"/>
      <c r="DOT41" s="191"/>
      <c r="DOU41" s="443"/>
      <c r="DOV41" s="151"/>
      <c r="DOW41" s="442"/>
      <c r="DOX41" s="442"/>
      <c r="DOY41" s="189"/>
      <c r="DOZ41" s="191"/>
      <c r="DPA41" s="442"/>
      <c r="DPB41" s="191"/>
      <c r="DPC41" s="443"/>
      <c r="DPD41" s="151"/>
      <c r="DPE41" s="442"/>
      <c r="DPF41" s="442"/>
      <c r="DPG41" s="189"/>
      <c r="DPH41" s="191"/>
      <c r="DPI41" s="442"/>
      <c r="DPJ41" s="191"/>
      <c r="DPK41" s="443"/>
      <c r="DPL41" s="151"/>
      <c r="DPM41" s="442"/>
      <c r="DPN41" s="442"/>
      <c r="DPO41" s="189"/>
      <c r="DPP41" s="191"/>
      <c r="DPQ41" s="442"/>
      <c r="DPR41" s="191"/>
      <c r="DPS41" s="443"/>
      <c r="DPT41" s="151"/>
      <c r="DPU41" s="442"/>
      <c r="DPV41" s="442"/>
      <c r="DPW41" s="189"/>
      <c r="DPX41" s="191"/>
      <c r="DPY41" s="442"/>
      <c r="DPZ41" s="191"/>
      <c r="DQA41" s="443"/>
      <c r="DQB41" s="151"/>
      <c r="DQC41" s="442"/>
      <c r="DQD41" s="442"/>
      <c r="DQE41" s="189"/>
      <c r="DQF41" s="191"/>
      <c r="DQG41" s="442"/>
      <c r="DQH41" s="191"/>
      <c r="DQI41" s="443"/>
      <c r="DQJ41" s="151"/>
      <c r="DQK41" s="442"/>
      <c r="DQL41" s="442"/>
      <c r="DQM41" s="189"/>
      <c r="DQN41" s="191"/>
      <c r="DQO41" s="442"/>
      <c r="DQP41" s="191"/>
      <c r="DQQ41" s="443"/>
      <c r="DQR41" s="151"/>
      <c r="DQS41" s="442"/>
      <c r="DQT41" s="442"/>
      <c r="DQU41" s="189"/>
      <c r="DQV41" s="191"/>
      <c r="DQW41" s="442"/>
      <c r="DQX41" s="191"/>
      <c r="DQY41" s="443"/>
      <c r="DQZ41" s="151"/>
      <c r="DRA41" s="442"/>
      <c r="DRB41" s="442"/>
      <c r="DRC41" s="189"/>
      <c r="DRD41" s="191"/>
      <c r="DRE41" s="442"/>
      <c r="DRF41" s="191"/>
      <c r="DRG41" s="443"/>
      <c r="DRH41" s="151"/>
      <c r="DRI41" s="442"/>
      <c r="DRJ41" s="442"/>
      <c r="DRK41" s="189"/>
      <c r="DRL41" s="191"/>
      <c r="DRM41" s="442"/>
      <c r="DRN41" s="191"/>
      <c r="DRO41" s="443"/>
      <c r="DRP41" s="151"/>
      <c r="DRQ41" s="442"/>
      <c r="DRR41" s="442"/>
      <c r="DRS41" s="189"/>
      <c r="DRT41" s="191"/>
      <c r="DRU41" s="442"/>
      <c r="DRV41" s="191"/>
      <c r="DRW41" s="443"/>
      <c r="DRX41" s="151"/>
      <c r="DRY41" s="442"/>
      <c r="DRZ41" s="442"/>
      <c r="DSA41" s="189"/>
      <c r="DSB41" s="191"/>
      <c r="DSC41" s="442"/>
      <c r="DSD41" s="191"/>
      <c r="DSE41" s="443"/>
      <c r="DSF41" s="151"/>
      <c r="DSG41" s="442"/>
      <c r="DSH41" s="442"/>
      <c r="DSI41" s="189"/>
      <c r="DSJ41" s="191"/>
      <c r="DSK41" s="442"/>
      <c r="DSL41" s="191"/>
      <c r="DSM41" s="443"/>
      <c r="DSN41" s="151"/>
      <c r="DSO41" s="442"/>
      <c r="DSP41" s="442"/>
      <c r="DSQ41" s="189"/>
      <c r="DSR41" s="191"/>
      <c r="DSS41" s="442"/>
      <c r="DST41" s="191"/>
      <c r="DSU41" s="443"/>
      <c r="DSV41" s="151"/>
      <c r="DSW41" s="442"/>
      <c r="DSX41" s="442"/>
      <c r="DSY41" s="189"/>
      <c r="DSZ41" s="191"/>
      <c r="DTA41" s="442"/>
      <c r="DTB41" s="191"/>
      <c r="DTC41" s="443"/>
      <c r="DTD41" s="151"/>
      <c r="DTE41" s="442"/>
      <c r="DTF41" s="442"/>
      <c r="DTG41" s="189"/>
      <c r="DTH41" s="191"/>
      <c r="DTI41" s="442"/>
      <c r="DTJ41" s="191"/>
      <c r="DTK41" s="443"/>
      <c r="DTL41" s="151"/>
      <c r="DTM41" s="442"/>
      <c r="DTN41" s="442"/>
      <c r="DTO41" s="189"/>
      <c r="DTP41" s="191"/>
      <c r="DTQ41" s="442"/>
      <c r="DTR41" s="191"/>
      <c r="DTS41" s="443"/>
      <c r="DTT41" s="151"/>
      <c r="DTU41" s="442"/>
      <c r="DTV41" s="442"/>
      <c r="DTW41" s="189"/>
      <c r="DTX41" s="191"/>
      <c r="DTY41" s="442"/>
      <c r="DTZ41" s="191"/>
      <c r="DUA41" s="443"/>
      <c r="DUB41" s="151"/>
      <c r="DUC41" s="442"/>
      <c r="DUD41" s="442"/>
      <c r="DUE41" s="189"/>
      <c r="DUF41" s="191"/>
      <c r="DUG41" s="442"/>
      <c r="DUH41" s="191"/>
      <c r="DUI41" s="443"/>
      <c r="DUJ41" s="151"/>
      <c r="DUK41" s="442"/>
      <c r="DUL41" s="442"/>
      <c r="DUM41" s="189"/>
      <c r="DUN41" s="191"/>
      <c r="DUO41" s="442"/>
      <c r="DUP41" s="191"/>
      <c r="DUQ41" s="443"/>
      <c r="DUR41" s="151"/>
      <c r="DUS41" s="442"/>
      <c r="DUT41" s="442"/>
      <c r="DUU41" s="189"/>
      <c r="DUV41" s="191"/>
      <c r="DUW41" s="442"/>
      <c r="DUX41" s="191"/>
      <c r="DUY41" s="443"/>
      <c r="DUZ41" s="151"/>
      <c r="DVA41" s="442"/>
      <c r="DVB41" s="442"/>
      <c r="DVC41" s="189"/>
      <c r="DVD41" s="191"/>
      <c r="DVE41" s="442"/>
      <c r="DVF41" s="191"/>
      <c r="DVG41" s="443"/>
      <c r="DVH41" s="151"/>
      <c r="DVI41" s="442"/>
      <c r="DVJ41" s="442"/>
      <c r="DVK41" s="189"/>
      <c r="DVL41" s="191"/>
      <c r="DVM41" s="442"/>
      <c r="DVN41" s="191"/>
      <c r="DVO41" s="443"/>
      <c r="DVP41" s="151"/>
      <c r="DVQ41" s="442"/>
      <c r="DVR41" s="442"/>
      <c r="DVS41" s="189"/>
      <c r="DVT41" s="191"/>
      <c r="DVU41" s="442"/>
      <c r="DVV41" s="191"/>
      <c r="DVW41" s="443"/>
      <c r="DVX41" s="151"/>
      <c r="DVY41" s="442"/>
      <c r="DVZ41" s="442"/>
      <c r="DWA41" s="189"/>
      <c r="DWB41" s="191"/>
      <c r="DWC41" s="442"/>
      <c r="DWD41" s="191"/>
      <c r="DWE41" s="443"/>
      <c r="DWF41" s="151"/>
      <c r="DWG41" s="442"/>
      <c r="DWH41" s="442"/>
      <c r="DWI41" s="189"/>
      <c r="DWJ41" s="191"/>
      <c r="DWK41" s="442"/>
      <c r="DWL41" s="191"/>
      <c r="DWM41" s="443"/>
      <c r="DWN41" s="151"/>
      <c r="DWO41" s="442"/>
      <c r="DWP41" s="442"/>
      <c r="DWQ41" s="189"/>
      <c r="DWR41" s="191"/>
      <c r="DWS41" s="442"/>
      <c r="DWT41" s="191"/>
      <c r="DWU41" s="443"/>
      <c r="DWV41" s="151"/>
      <c r="DWW41" s="442"/>
      <c r="DWX41" s="442"/>
      <c r="DWY41" s="189"/>
      <c r="DWZ41" s="191"/>
      <c r="DXA41" s="442"/>
      <c r="DXB41" s="191"/>
      <c r="DXC41" s="443"/>
      <c r="DXD41" s="151"/>
      <c r="DXE41" s="442"/>
      <c r="DXF41" s="442"/>
      <c r="DXG41" s="189"/>
      <c r="DXH41" s="191"/>
      <c r="DXI41" s="442"/>
      <c r="DXJ41" s="191"/>
      <c r="DXK41" s="443"/>
      <c r="DXL41" s="151"/>
      <c r="DXM41" s="442"/>
      <c r="DXN41" s="442"/>
      <c r="DXO41" s="189"/>
      <c r="DXP41" s="191"/>
      <c r="DXQ41" s="442"/>
      <c r="DXR41" s="191"/>
      <c r="DXS41" s="443"/>
      <c r="DXT41" s="151"/>
      <c r="DXU41" s="442"/>
      <c r="DXV41" s="442"/>
      <c r="DXW41" s="189"/>
      <c r="DXX41" s="191"/>
      <c r="DXY41" s="442"/>
      <c r="DXZ41" s="191"/>
      <c r="DYA41" s="443"/>
      <c r="DYB41" s="151"/>
      <c r="DYC41" s="442"/>
      <c r="DYD41" s="442"/>
      <c r="DYE41" s="189"/>
      <c r="DYF41" s="191"/>
      <c r="DYG41" s="442"/>
      <c r="DYH41" s="191"/>
      <c r="DYI41" s="443"/>
      <c r="DYJ41" s="151"/>
      <c r="DYK41" s="442"/>
      <c r="DYL41" s="442"/>
      <c r="DYM41" s="189"/>
      <c r="DYN41" s="191"/>
      <c r="DYO41" s="442"/>
      <c r="DYP41" s="191"/>
      <c r="DYQ41" s="443"/>
      <c r="DYR41" s="151"/>
      <c r="DYS41" s="442"/>
      <c r="DYT41" s="442"/>
      <c r="DYU41" s="189"/>
      <c r="DYV41" s="191"/>
      <c r="DYW41" s="442"/>
      <c r="DYX41" s="191"/>
      <c r="DYY41" s="443"/>
      <c r="DYZ41" s="151"/>
      <c r="DZA41" s="442"/>
      <c r="DZB41" s="442"/>
      <c r="DZC41" s="189"/>
      <c r="DZD41" s="191"/>
      <c r="DZE41" s="442"/>
      <c r="DZF41" s="191"/>
      <c r="DZG41" s="443"/>
      <c r="DZH41" s="151"/>
      <c r="DZI41" s="442"/>
      <c r="DZJ41" s="442"/>
      <c r="DZK41" s="189"/>
      <c r="DZL41" s="191"/>
      <c r="DZM41" s="442"/>
      <c r="DZN41" s="191"/>
      <c r="DZO41" s="443"/>
      <c r="DZP41" s="151"/>
      <c r="DZQ41" s="442"/>
      <c r="DZR41" s="442"/>
      <c r="DZS41" s="189"/>
      <c r="DZT41" s="191"/>
      <c r="DZU41" s="442"/>
      <c r="DZV41" s="191"/>
      <c r="DZW41" s="443"/>
      <c r="DZX41" s="151"/>
      <c r="DZY41" s="442"/>
      <c r="DZZ41" s="442"/>
      <c r="EAA41" s="189"/>
      <c r="EAB41" s="191"/>
      <c r="EAC41" s="442"/>
      <c r="EAD41" s="191"/>
      <c r="EAE41" s="443"/>
      <c r="EAF41" s="151"/>
      <c r="EAG41" s="442"/>
      <c r="EAH41" s="442"/>
      <c r="EAI41" s="189"/>
      <c r="EAJ41" s="191"/>
      <c r="EAK41" s="442"/>
      <c r="EAL41" s="191"/>
      <c r="EAM41" s="443"/>
      <c r="EAN41" s="151"/>
      <c r="EAO41" s="442"/>
      <c r="EAP41" s="442"/>
      <c r="EAQ41" s="189"/>
      <c r="EAR41" s="191"/>
      <c r="EAS41" s="442"/>
      <c r="EAT41" s="191"/>
      <c r="EAU41" s="443"/>
      <c r="EAV41" s="151"/>
      <c r="EAW41" s="442"/>
      <c r="EAX41" s="442"/>
      <c r="EAY41" s="189"/>
      <c r="EAZ41" s="191"/>
      <c r="EBA41" s="442"/>
      <c r="EBB41" s="191"/>
      <c r="EBC41" s="443"/>
      <c r="EBD41" s="151"/>
      <c r="EBE41" s="442"/>
      <c r="EBF41" s="442"/>
      <c r="EBG41" s="189"/>
      <c r="EBH41" s="191"/>
      <c r="EBI41" s="442"/>
      <c r="EBJ41" s="191"/>
      <c r="EBK41" s="443"/>
      <c r="EBL41" s="151"/>
      <c r="EBM41" s="442"/>
      <c r="EBN41" s="442"/>
      <c r="EBO41" s="189"/>
      <c r="EBP41" s="191"/>
      <c r="EBQ41" s="442"/>
      <c r="EBR41" s="191"/>
      <c r="EBS41" s="443"/>
      <c r="EBT41" s="151"/>
      <c r="EBU41" s="442"/>
      <c r="EBV41" s="442"/>
      <c r="EBW41" s="189"/>
      <c r="EBX41" s="191"/>
      <c r="EBY41" s="442"/>
      <c r="EBZ41" s="191"/>
      <c r="ECA41" s="443"/>
      <c r="ECB41" s="151"/>
      <c r="ECC41" s="442"/>
      <c r="ECD41" s="442"/>
      <c r="ECE41" s="189"/>
      <c r="ECF41" s="191"/>
      <c r="ECG41" s="442"/>
      <c r="ECH41" s="191"/>
      <c r="ECI41" s="443"/>
      <c r="ECJ41" s="151"/>
      <c r="ECK41" s="442"/>
      <c r="ECL41" s="442"/>
      <c r="ECM41" s="189"/>
      <c r="ECN41" s="191"/>
      <c r="ECO41" s="442"/>
      <c r="ECP41" s="191"/>
      <c r="ECQ41" s="443"/>
      <c r="ECR41" s="151"/>
      <c r="ECS41" s="442"/>
      <c r="ECT41" s="442"/>
      <c r="ECU41" s="189"/>
      <c r="ECV41" s="191"/>
      <c r="ECW41" s="442"/>
      <c r="ECX41" s="191"/>
      <c r="ECY41" s="443"/>
      <c r="ECZ41" s="151"/>
      <c r="EDA41" s="442"/>
      <c r="EDB41" s="442"/>
      <c r="EDC41" s="189"/>
      <c r="EDD41" s="191"/>
      <c r="EDE41" s="442"/>
      <c r="EDF41" s="191"/>
      <c r="EDG41" s="443"/>
      <c r="EDH41" s="151"/>
      <c r="EDI41" s="442"/>
      <c r="EDJ41" s="442"/>
      <c r="EDK41" s="189"/>
      <c r="EDL41" s="191"/>
      <c r="EDM41" s="442"/>
      <c r="EDN41" s="191"/>
      <c r="EDO41" s="443"/>
      <c r="EDP41" s="151"/>
      <c r="EDQ41" s="442"/>
      <c r="EDR41" s="442"/>
      <c r="EDS41" s="189"/>
      <c r="EDT41" s="191"/>
      <c r="EDU41" s="442"/>
      <c r="EDV41" s="191"/>
      <c r="EDW41" s="443"/>
      <c r="EDX41" s="151"/>
      <c r="EDY41" s="442"/>
      <c r="EDZ41" s="442"/>
      <c r="EEA41" s="189"/>
      <c r="EEB41" s="191"/>
      <c r="EEC41" s="442"/>
      <c r="EED41" s="191"/>
      <c r="EEE41" s="443"/>
      <c r="EEF41" s="151"/>
      <c r="EEG41" s="442"/>
      <c r="EEH41" s="442"/>
      <c r="EEI41" s="189"/>
      <c r="EEJ41" s="191"/>
      <c r="EEK41" s="442"/>
      <c r="EEL41" s="191"/>
      <c r="EEM41" s="443"/>
      <c r="EEN41" s="151"/>
      <c r="EEO41" s="442"/>
      <c r="EEP41" s="442"/>
      <c r="EEQ41" s="189"/>
      <c r="EER41" s="191"/>
      <c r="EES41" s="442"/>
      <c r="EET41" s="191"/>
      <c r="EEU41" s="443"/>
      <c r="EEV41" s="151"/>
      <c r="EEW41" s="442"/>
      <c r="EEX41" s="442"/>
      <c r="EEY41" s="189"/>
      <c r="EEZ41" s="191"/>
      <c r="EFA41" s="442"/>
      <c r="EFB41" s="191"/>
      <c r="EFC41" s="443"/>
      <c r="EFD41" s="151"/>
      <c r="EFE41" s="442"/>
      <c r="EFF41" s="442"/>
      <c r="EFG41" s="189"/>
      <c r="EFH41" s="191"/>
      <c r="EFI41" s="442"/>
      <c r="EFJ41" s="191"/>
      <c r="EFK41" s="443"/>
      <c r="EFL41" s="151"/>
      <c r="EFM41" s="442"/>
      <c r="EFN41" s="442"/>
      <c r="EFO41" s="189"/>
      <c r="EFP41" s="191"/>
      <c r="EFQ41" s="442"/>
      <c r="EFR41" s="191"/>
      <c r="EFS41" s="443"/>
      <c r="EFT41" s="151"/>
      <c r="EFU41" s="442"/>
      <c r="EFV41" s="442"/>
      <c r="EFW41" s="189"/>
      <c r="EFX41" s="191"/>
      <c r="EFY41" s="442"/>
      <c r="EFZ41" s="191"/>
      <c r="EGA41" s="443"/>
      <c r="EGB41" s="151"/>
      <c r="EGC41" s="442"/>
      <c r="EGD41" s="442"/>
      <c r="EGE41" s="189"/>
      <c r="EGF41" s="191"/>
      <c r="EGG41" s="442"/>
      <c r="EGH41" s="191"/>
      <c r="EGI41" s="443"/>
      <c r="EGJ41" s="151"/>
      <c r="EGK41" s="442"/>
      <c r="EGL41" s="442"/>
      <c r="EGM41" s="189"/>
      <c r="EGN41" s="191"/>
      <c r="EGO41" s="442"/>
      <c r="EGP41" s="191"/>
      <c r="EGQ41" s="443"/>
      <c r="EGR41" s="151"/>
      <c r="EGS41" s="442"/>
      <c r="EGT41" s="442"/>
      <c r="EGU41" s="189"/>
      <c r="EGV41" s="191"/>
      <c r="EGW41" s="442"/>
      <c r="EGX41" s="191"/>
      <c r="EGY41" s="443"/>
      <c r="EGZ41" s="151"/>
      <c r="EHA41" s="442"/>
      <c r="EHB41" s="442"/>
      <c r="EHC41" s="189"/>
      <c r="EHD41" s="191"/>
      <c r="EHE41" s="442"/>
      <c r="EHF41" s="191"/>
      <c r="EHG41" s="443"/>
      <c r="EHH41" s="151"/>
      <c r="EHI41" s="442"/>
      <c r="EHJ41" s="442"/>
      <c r="EHK41" s="189"/>
      <c r="EHL41" s="191"/>
      <c r="EHM41" s="442"/>
      <c r="EHN41" s="191"/>
      <c r="EHO41" s="443"/>
      <c r="EHP41" s="151"/>
      <c r="EHQ41" s="442"/>
      <c r="EHR41" s="442"/>
      <c r="EHS41" s="189"/>
      <c r="EHT41" s="191"/>
      <c r="EHU41" s="442"/>
      <c r="EHV41" s="191"/>
      <c r="EHW41" s="443"/>
      <c r="EHX41" s="151"/>
      <c r="EHY41" s="442"/>
      <c r="EHZ41" s="442"/>
      <c r="EIA41" s="189"/>
      <c r="EIB41" s="191"/>
      <c r="EIC41" s="442"/>
      <c r="EID41" s="191"/>
      <c r="EIE41" s="443"/>
      <c r="EIF41" s="151"/>
      <c r="EIG41" s="442"/>
      <c r="EIH41" s="442"/>
      <c r="EII41" s="189"/>
      <c r="EIJ41" s="191"/>
      <c r="EIK41" s="442"/>
      <c r="EIL41" s="191"/>
      <c r="EIM41" s="443"/>
      <c r="EIN41" s="151"/>
      <c r="EIO41" s="442"/>
      <c r="EIP41" s="442"/>
      <c r="EIQ41" s="189"/>
      <c r="EIR41" s="191"/>
      <c r="EIS41" s="442"/>
      <c r="EIT41" s="191"/>
      <c r="EIU41" s="443"/>
      <c r="EIV41" s="151"/>
      <c r="EIW41" s="442"/>
      <c r="EIX41" s="442"/>
      <c r="EIY41" s="189"/>
      <c r="EIZ41" s="191"/>
      <c r="EJA41" s="442"/>
      <c r="EJB41" s="191"/>
      <c r="EJC41" s="443"/>
      <c r="EJD41" s="151"/>
      <c r="EJE41" s="442"/>
      <c r="EJF41" s="442"/>
      <c r="EJG41" s="189"/>
      <c r="EJH41" s="191"/>
      <c r="EJI41" s="442"/>
      <c r="EJJ41" s="191"/>
      <c r="EJK41" s="443"/>
      <c r="EJL41" s="151"/>
      <c r="EJM41" s="442"/>
      <c r="EJN41" s="442"/>
      <c r="EJO41" s="189"/>
      <c r="EJP41" s="191"/>
      <c r="EJQ41" s="442"/>
      <c r="EJR41" s="191"/>
      <c r="EJS41" s="443"/>
      <c r="EJT41" s="151"/>
      <c r="EJU41" s="442"/>
      <c r="EJV41" s="442"/>
      <c r="EJW41" s="189"/>
      <c r="EJX41" s="191"/>
      <c r="EJY41" s="442"/>
      <c r="EJZ41" s="191"/>
      <c r="EKA41" s="443"/>
      <c r="EKB41" s="151"/>
      <c r="EKC41" s="442"/>
      <c r="EKD41" s="442"/>
      <c r="EKE41" s="189"/>
      <c r="EKF41" s="191"/>
      <c r="EKG41" s="442"/>
      <c r="EKH41" s="191"/>
      <c r="EKI41" s="443"/>
      <c r="EKJ41" s="151"/>
      <c r="EKK41" s="442"/>
      <c r="EKL41" s="442"/>
      <c r="EKM41" s="189"/>
      <c r="EKN41" s="191"/>
      <c r="EKO41" s="442"/>
      <c r="EKP41" s="191"/>
      <c r="EKQ41" s="443"/>
      <c r="EKR41" s="151"/>
      <c r="EKS41" s="442"/>
      <c r="EKT41" s="442"/>
      <c r="EKU41" s="189"/>
      <c r="EKV41" s="191"/>
      <c r="EKW41" s="442"/>
      <c r="EKX41" s="191"/>
      <c r="EKY41" s="443"/>
      <c r="EKZ41" s="151"/>
      <c r="ELA41" s="442"/>
      <c r="ELB41" s="442"/>
      <c r="ELC41" s="189"/>
      <c r="ELD41" s="191"/>
      <c r="ELE41" s="442"/>
      <c r="ELF41" s="191"/>
      <c r="ELG41" s="443"/>
      <c r="ELH41" s="151"/>
      <c r="ELI41" s="442"/>
      <c r="ELJ41" s="442"/>
      <c r="ELK41" s="189"/>
      <c r="ELL41" s="191"/>
      <c r="ELM41" s="442"/>
      <c r="ELN41" s="191"/>
      <c r="ELO41" s="443"/>
      <c r="ELP41" s="151"/>
      <c r="ELQ41" s="442"/>
      <c r="ELR41" s="442"/>
      <c r="ELS41" s="189"/>
      <c r="ELT41" s="191"/>
      <c r="ELU41" s="442"/>
      <c r="ELV41" s="191"/>
      <c r="ELW41" s="443"/>
      <c r="ELX41" s="151"/>
      <c r="ELY41" s="442"/>
      <c r="ELZ41" s="442"/>
      <c r="EMA41" s="189"/>
      <c r="EMB41" s="191"/>
      <c r="EMC41" s="442"/>
      <c r="EMD41" s="191"/>
      <c r="EME41" s="443"/>
      <c r="EMF41" s="151"/>
      <c r="EMG41" s="442"/>
      <c r="EMH41" s="442"/>
      <c r="EMI41" s="189"/>
      <c r="EMJ41" s="191"/>
      <c r="EMK41" s="442"/>
      <c r="EML41" s="191"/>
      <c r="EMM41" s="443"/>
      <c r="EMN41" s="151"/>
      <c r="EMO41" s="442"/>
      <c r="EMP41" s="442"/>
      <c r="EMQ41" s="189"/>
      <c r="EMR41" s="191"/>
      <c r="EMS41" s="442"/>
      <c r="EMT41" s="191"/>
      <c r="EMU41" s="443"/>
      <c r="EMV41" s="151"/>
      <c r="EMW41" s="442"/>
      <c r="EMX41" s="442"/>
      <c r="EMY41" s="189"/>
      <c r="EMZ41" s="191"/>
      <c r="ENA41" s="442"/>
      <c r="ENB41" s="191"/>
      <c r="ENC41" s="443"/>
      <c r="END41" s="151"/>
      <c r="ENE41" s="442"/>
      <c r="ENF41" s="442"/>
      <c r="ENG41" s="189"/>
      <c r="ENH41" s="191"/>
      <c r="ENI41" s="442"/>
      <c r="ENJ41" s="191"/>
      <c r="ENK41" s="443"/>
      <c r="ENL41" s="151"/>
      <c r="ENM41" s="442"/>
      <c r="ENN41" s="442"/>
      <c r="ENO41" s="189"/>
      <c r="ENP41" s="191"/>
      <c r="ENQ41" s="442"/>
      <c r="ENR41" s="191"/>
      <c r="ENS41" s="443"/>
      <c r="ENT41" s="151"/>
      <c r="ENU41" s="442"/>
      <c r="ENV41" s="442"/>
      <c r="ENW41" s="189"/>
      <c r="ENX41" s="191"/>
      <c r="ENY41" s="442"/>
      <c r="ENZ41" s="191"/>
      <c r="EOA41" s="443"/>
      <c r="EOB41" s="151"/>
      <c r="EOC41" s="442"/>
      <c r="EOD41" s="442"/>
      <c r="EOE41" s="189"/>
      <c r="EOF41" s="191"/>
      <c r="EOG41" s="442"/>
      <c r="EOH41" s="191"/>
      <c r="EOI41" s="443"/>
      <c r="EOJ41" s="151"/>
      <c r="EOK41" s="442"/>
      <c r="EOL41" s="442"/>
      <c r="EOM41" s="189"/>
      <c r="EON41" s="191"/>
      <c r="EOO41" s="442"/>
      <c r="EOP41" s="191"/>
      <c r="EOQ41" s="443"/>
      <c r="EOR41" s="151"/>
      <c r="EOS41" s="442"/>
      <c r="EOT41" s="442"/>
      <c r="EOU41" s="189"/>
      <c r="EOV41" s="191"/>
      <c r="EOW41" s="442"/>
      <c r="EOX41" s="191"/>
      <c r="EOY41" s="443"/>
      <c r="EOZ41" s="151"/>
      <c r="EPA41" s="442"/>
      <c r="EPB41" s="442"/>
      <c r="EPC41" s="189"/>
      <c r="EPD41" s="191"/>
      <c r="EPE41" s="442"/>
      <c r="EPF41" s="191"/>
      <c r="EPG41" s="443"/>
      <c r="EPH41" s="151"/>
      <c r="EPI41" s="442"/>
      <c r="EPJ41" s="442"/>
      <c r="EPK41" s="189"/>
      <c r="EPL41" s="191"/>
      <c r="EPM41" s="442"/>
      <c r="EPN41" s="191"/>
      <c r="EPO41" s="443"/>
      <c r="EPP41" s="151"/>
      <c r="EPQ41" s="442"/>
      <c r="EPR41" s="442"/>
      <c r="EPS41" s="189"/>
      <c r="EPT41" s="191"/>
      <c r="EPU41" s="442"/>
      <c r="EPV41" s="191"/>
      <c r="EPW41" s="443"/>
      <c r="EPX41" s="151"/>
      <c r="EPY41" s="442"/>
      <c r="EPZ41" s="442"/>
      <c r="EQA41" s="189"/>
      <c r="EQB41" s="191"/>
      <c r="EQC41" s="442"/>
      <c r="EQD41" s="191"/>
      <c r="EQE41" s="443"/>
      <c r="EQF41" s="151"/>
      <c r="EQG41" s="442"/>
      <c r="EQH41" s="442"/>
      <c r="EQI41" s="189"/>
      <c r="EQJ41" s="191"/>
      <c r="EQK41" s="442"/>
      <c r="EQL41" s="191"/>
      <c r="EQM41" s="443"/>
      <c r="EQN41" s="151"/>
      <c r="EQO41" s="442"/>
      <c r="EQP41" s="442"/>
      <c r="EQQ41" s="189"/>
      <c r="EQR41" s="191"/>
      <c r="EQS41" s="442"/>
      <c r="EQT41" s="191"/>
      <c r="EQU41" s="443"/>
      <c r="EQV41" s="151"/>
      <c r="EQW41" s="442"/>
      <c r="EQX41" s="442"/>
      <c r="EQY41" s="189"/>
      <c r="EQZ41" s="191"/>
      <c r="ERA41" s="442"/>
      <c r="ERB41" s="191"/>
      <c r="ERC41" s="443"/>
      <c r="ERD41" s="151"/>
      <c r="ERE41" s="442"/>
      <c r="ERF41" s="442"/>
      <c r="ERG41" s="189"/>
      <c r="ERH41" s="191"/>
      <c r="ERI41" s="442"/>
      <c r="ERJ41" s="191"/>
      <c r="ERK41" s="443"/>
      <c r="ERL41" s="151"/>
      <c r="ERM41" s="442"/>
      <c r="ERN41" s="442"/>
      <c r="ERO41" s="189"/>
      <c r="ERP41" s="191"/>
      <c r="ERQ41" s="442"/>
      <c r="ERR41" s="191"/>
      <c r="ERS41" s="443"/>
      <c r="ERT41" s="151"/>
      <c r="ERU41" s="442"/>
      <c r="ERV41" s="442"/>
      <c r="ERW41" s="189"/>
      <c r="ERX41" s="191"/>
      <c r="ERY41" s="442"/>
      <c r="ERZ41" s="191"/>
      <c r="ESA41" s="443"/>
      <c r="ESB41" s="151"/>
      <c r="ESC41" s="442"/>
      <c r="ESD41" s="442"/>
      <c r="ESE41" s="189"/>
      <c r="ESF41" s="191"/>
      <c r="ESG41" s="442"/>
      <c r="ESH41" s="191"/>
      <c r="ESI41" s="443"/>
      <c r="ESJ41" s="151"/>
      <c r="ESK41" s="442"/>
      <c r="ESL41" s="442"/>
      <c r="ESM41" s="189"/>
      <c r="ESN41" s="191"/>
      <c r="ESO41" s="442"/>
      <c r="ESP41" s="191"/>
      <c r="ESQ41" s="443"/>
      <c r="ESR41" s="151"/>
      <c r="ESS41" s="442"/>
      <c r="EST41" s="442"/>
      <c r="ESU41" s="189"/>
      <c r="ESV41" s="191"/>
      <c r="ESW41" s="442"/>
      <c r="ESX41" s="191"/>
      <c r="ESY41" s="443"/>
      <c r="ESZ41" s="151"/>
      <c r="ETA41" s="442"/>
      <c r="ETB41" s="442"/>
      <c r="ETC41" s="189"/>
      <c r="ETD41" s="191"/>
      <c r="ETE41" s="442"/>
      <c r="ETF41" s="191"/>
      <c r="ETG41" s="443"/>
      <c r="ETH41" s="151"/>
      <c r="ETI41" s="442"/>
      <c r="ETJ41" s="442"/>
      <c r="ETK41" s="189"/>
      <c r="ETL41" s="191"/>
      <c r="ETM41" s="442"/>
      <c r="ETN41" s="191"/>
      <c r="ETO41" s="443"/>
      <c r="ETP41" s="151"/>
      <c r="ETQ41" s="442"/>
      <c r="ETR41" s="442"/>
      <c r="ETS41" s="189"/>
      <c r="ETT41" s="191"/>
      <c r="ETU41" s="442"/>
      <c r="ETV41" s="191"/>
      <c r="ETW41" s="443"/>
      <c r="ETX41" s="151"/>
      <c r="ETY41" s="442"/>
      <c r="ETZ41" s="442"/>
      <c r="EUA41" s="189"/>
      <c r="EUB41" s="191"/>
      <c r="EUC41" s="442"/>
      <c r="EUD41" s="191"/>
      <c r="EUE41" s="443"/>
      <c r="EUF41" s="151"/>
      <c r="EUG41" s="442"/>
      <c r="EUH41" s="442"/>
      <c r="EUI41" s="189"/>
      <c r="EUJ41" s="191"/>
      <c r="EUK41" s="442"/>
      <c r="EUL41" s="191"/>
      <c r="EUM41" s="443"/>
      <c r="EUN41" s="151"/>
      <c r="EUO41" s="442"/>
      <c r="EUP41" s="442"/>
      <c r="EUQ41" s="189"/>
      <c r="EUR41" s="191"/>
      <c r="EUS41" s="442"/>
      <c r="EUT41" s="191"/>
      <c r="EUU41" s="443"/>
      <c r="EUV41" s="151"/>
      <c r="EUW41" s="442"/>
      <c r="EUX41" s="442"/>
      <c r="EUY41" s="189"/>
      <c r="EUZ41" s="191"/>
      <c r="EVA41" s="442"/>
      <c r="EVB41" s="191"/>
      <c r="EVC41" s="443"/>
      <c r="EVD41" s="151"/>
      <c r="EVE41" s="442"/>
      <c r="EVF41" s="442"/>
      <c r="EVG41" s="189"/>
      <c r="EVH41" s="191"/>
      <c r="EVI41" s="442"/>
      <c r="EVJ41" s="191"/>
      <c r="EVK41" s="443"/>
      <c r="EVL41" s="151"/>
      <c r="EVM41" s="442"/>
      <c r="EVN41" s="442"/>
      <c r="EVO41" s="189"/>
      <c r="EVP41" s="191"/>
      <c r="EVQ41" s="442"/>
      <c r="EVR41" s="191"/>
      <c r="EVS41" s="443"/>
      <c r="EVT41" s="151"/>
      <c r="EVU41" s="442"/>
      <c r="EVV41" s="442"/>
      <c r="EVW41" s="189"/>
      <c r="EVX41" s="191"/>
      <c r="EVY41" s="442"/>
      <c r="EVZ41" s="191"/>
      <c r="EWA41" s="443"/>
      <c r="EWB41" s="151"/>
      <c r="EWC41" s="442"/>
      <c r="EWD41" s="442"/>
      <c r="EWE41" s="189"/>
      <c r="EWF41" s="191"/>
      <c r="EWG41" s="442"/>
      <c r="EWH41" s="191"/>
      <c r="EWI41" s="443"/>
      <c r="EWJ41" s="151"/>
      <c r="EWK41" s="442"/>
      <c r="EWL41" s="442"/>
      <c r="EWM41" s="189"/>
      <c r="EWN41" s="191"/>
      <c r="EWO41" s="442"/>
      <c r="EWP41" s="191"/>
      <c r="EWQ41" s="443"/>
      <c r="EWR41" s="151"/>
      <c r="EWS41" s="442"/>
      <c r="EWT41" s="442"/>
      <c r="EWU41" s="189"/>
      <c r="EWV41" s="191"/>
      <c r="EWW41" s="442"/>
      <c r="EWX41" s="191"/>
      <c r="EWY41" s="443"/>
      <c r="EWZ41" s="151"/>
      <c r="EXA41" s="442"/>
      <c r="EXB41" s="442"/>
      <c r="EXC41" s="189"/>
      <c r="EXD41" s="191"/>
      <c r="EXE41" s="442"/>
      <c r="EXF41" s="191"/>
      <c r="EXG41" s="443"/>
      <c r="EXH41" s="151"/>
      <c r="EXI41" s="442"/>
      <c r="EXJ41" s="442"/>
      <c r="EXK41" s="189"/>
      <c r="EXL41" s="191"/>
      <c r="EXM41" s="442"/>
      <c r="EXN41" s="191"/>
      <c r="EXO41" s="443"/>
      <c r="EXP41" s="151"/>
      <c r="EXQ41" s="442"/>
      <c r="EXR41" s="442"/>
      <c r="EXS41" s="189"/>
      <c r="EXT41" s="191"/>
      <c r="EXU41" s="442"/>
      <c r="EXV41" s="191"/>
      <c r="EXW41" s="443"/>
      <c r="EXX41" s="151"/>
      <c r="EXY41" s="442"/>
      <c r="EXZ41" s="442"/>
      <c r="EYA41" s="189"/>
      <c r="EYB41" s="191"/>
      <c r="EYC41" s="442"/>
      <c r="EYD41" s="191"/>
      <c r="EYE41" s="443"/>
      <c r="EYF41" s="151"/>
      <c r="EYG41" s="442"/>
      <c r="EYH41" s="442"/>
      <c r="EYI41" s="189"/>
      <c r="EYJ41" s="191"/>
      <c r="EYK41" s="442"/>
      <c r="EYL41" s="191"/>
      <c r="EYM41" s="443"/>
      <c r="EYN41" s="151"/>
      <c r="EYO41" s="442"/>
      <c r="EYP41" s="442"/>
      <c r="EYQ41" s="189"/>
      <c r="EYR41" s="191"/>
      <c r="EYS41" s="442"/>
      <c r="EYT41" s="191"/>
      <c r="EYU41" s="443"/>
      <c r="EYV41" s="151"/>
      <c r="EYW41" s="442"/>
      <c r="EYX41" s="442"/>
      <c r="EYY41" s="189"/>
      <c r="EYZ41" s="191"/>
      <c r="EZA41" s="442"/>
      <c r="EZB41" s="191"/>
      <c r="EZC41" s="443"/>
      <c r="EZD41" s="151"/>
      <c r="EZE41" s="442"/>
      <c r="EZF41" s="442"/>
      <c r="EZG41" s="189"/>
      <c r="EZH41" s="191"/>
      <c r="EZI41" s="442"/>
      <c r="EZJ41" s="191"/>
      <c r="EZK41" s="443"/>
      <c r="EZL41" s="151"/>
      <c r="EZM41" s="442"/>
      <c r="EZN41" s="442"/>
      <c r="EZO41" s="189"/>
      <c r="EZP41" s="191"/>
      <c r="EZQ41" s="442"/>
      <c r="EZR41" s="191"/>
      <c r="EZS41" s="443"/>
      <c r="EZT41" s="151"/>
      <c r="EZU41" s="442"/>
      <c r="EZV41" s="442"/>
      <c r="EZW41" s="189"/>
      <c r="EZX41" s="191"/>
      <c r="EZY41" s="442"/>
      <c r="EZZ41" s="191"/>
      <c r="FAA41" s="443"/>
      <c r="FAB41" s="151"/>
      <c r="FAC41" s="442"/>
      <c r="FAD41" s="442"/>
      <c r="FAE41" s="189"/>
      <c r="FAF41" s="191"/>
      <c r="FAG41" s="442"/>
      <c r="FAH41" s="191"/>
      <c r="FAI41" s="443"/>
      <c r="FAJ41" s="151"/>
      <c r="FAK41" s="442"/>
      <c r="FAL41" s="442"/>
      <c r="FAM41" s="189"/>
      <c r="FAN41" s="191"/>
      <c r="FAO41" s="442"/>
      <c r="FAP41" s="191"/>
      <c r="FAQ41" s="443"/>
      <c r="FAR41" s="151"/>
      <c r="FAS41" s="442"/>
      <c r="FAT41" s="442"/>
      <c r="FAU41" s="189"/>
      <c r="FAV41" s="191"/>
      <c r="FAW41" s="442"/>
      <c r="FAX41" s="191"/>
      <c r="FAY41" s="443"/>
      <c r="FAZ41" s="151"/>
      <c r="FBA41" s="442"/>
      <c r="FBB41" s="442"/>
      <c r="FBC41" s="189"/>
      <c r="FBD41" s="191"/>
      <c r="FBE41" s="442"/>
      <c r="FBF41" s="191"/>
      <c r="FBG41" s="443"/>
      <c r="FBH41" s="151"/>
      <c r="FBI41" s="442"/>
      <c r="FBJ41" s="442"/>
      <c r="FBK41" s="189"/>
      <c r="FBL41" s="191"/>
      <c r="FBM41" s="442"/>
      <c r="FBN41" s="191"/>
      <c r="FBO41" s="443"/>
      <c r="FBP41" s="151"/>
      <c r="FBQ41" s="442"/>
      <c r="FBR41" s="442"/>
      <c r="FBS41" s="189"/>
      <c r="FBT41" s="191"/>
      <c r="FBU41" s="442"/>
      <c r="FBV41" s="191"/>
      <c r="FBW41" s="443"/>
      <c r="FBX41" s="151"/>
      <c r="FBY41" s="442"/>
      <c r="FBZ41" s="442"/>
      <c r="FCA41" s="189"/>
      <c r="FCB41" s="191"/>
      <c r="FCC41" s="442"/>
      <c r="FCD41" s="191"/>
      <c r="FCE41" s="443"/>
      <c r="FCF41" s="151"/>
      <c r="FCG41" s="442"/>
      <c r="FCH41" s="442"/>
      <c r="FCI41" s="189"/>
      <c r="FCJ41" s="191"/>
      <c r="FCK41" s="442"/>
      <c r="FCL41" s="191"/>
      <c r="FCM41" s="443"/>
      <c r="FCN41" s="151"/>
      <c r="FCO41" s="442"/>
      <c r="FCP41" s="442"/>
      <c r="FCQ41" s="189"/>
      <c r="FCR41" s="191"/>
      <c r="FCS41" s="442"/>
      <c r="FCT41" s="191"/>
      <c r="FCU41" s="443"/>
      <c r="FCV41" s="151"/>
      <c r="FCW41" s="442"/>
      <c r="FCX41" s="442"/>
      <c r="FCY41" s="189"/>
      <c r="FCZ41" s="191"/>
      <c r="FDA41" s="442"/>
      <c r="FDB41" s="191"/>
      <c r="FDC41" s="443"/>
      <c r="FDD41" s="151"/>
      <c r="FDE41" s="442"/>
      <c r="FDF41" s="442"/>
      <c r="FDG41" s="189"/>
      <c r="FDH41" s="191"/>
      <c r="FDI41" s="442"/>
      <c r="FDJ41" s="191"/>
      <c r="FDK41" s="443"/>
      <c r="FDL41" s="151"/>
      <c r="FDM41" s="442"/>
      <c r="FDN41" s="442"/>
      <c r="FDO41" s="189"/>
      <c r="FDP41" s="191"/>
      <c r="FDQ41" s="442"/>
      <c r="FDR41" s="191"/>
      <c r="FDS41" s="443"/>
      <c r="FDT41" s="151"/>
      <c r="FDU41" s="442"/>
      <c r="FDV41" s="442"/>
      <c r="FDW41" s="189"/>
      <c r="FDX41" s="191"/>
      <c r="FDY41" s="442"/>
      <c r="FDZ41" s="191"/>
      <c r="FEA41" s="443"/>
      <c r="FEB41" s="151"/>
      <c r="FEC41" s="442"/>
      <c r="FED41" s="442"/>
      <c r="FEE41" s="189"/>
      <c r="FEF41" s="191"/>
      <c r="FEG41" s="442"/>
      <c r="FEH41" s="191"/>
      <c r="FEI41" s="443"/>
      <c r="FEJ41" s="151"/>
      <c r="FEK41" s="442"/>
      <c r="FEL41" s="442"/>
      <c r="FEM41" s="189"/>
      <c r="FEN41" s="191"/>
      <c r="FEO41" s="442"/>
      <c r="FEP41" s="191"/>
      <c r="FEQ41" s="443"/>
      <c r="FER41" s="151"/>
      <c r="FES41" s="442"/>
      <c r="FET41" s="442"/>
      <c r="FEU41" s="189"/>
      <c r="FEV41" s="191"/>
      <c r="FEW41" s="442"/>
      <c r="FEX41" s="191"/>
      <c r="FEY41" s="443"/>
      <c r="FEZ41" s="151"/>
      <c r="FFA41" s="442"/>
      <c r="FFB41" s="442"/>
      <c r="FFC41" s="189"/>
      <c r="FFD41" s="191"/>
      <c r="FFE41" s="442"/>
      <c r="FFF41" s="191"/>
      <c r="FFG41" s="443"/>
      <c r="FFH41" s="151"/>
      <c r="FFI41" s="442"/>
      <c r="FFJ41" s="442"/>
      <c r="FFK41" s="189"/>
      <c r="FFL41" s="191"/>
      <c r="FFM41" s="442"/>
      <c r="FFN41" s="191"/>
      <c r="FFO41" s="443"/>
      <c r="FFP41" s="151"/>
      <c r="FFQ41" s="442"/>
      <c r="FFR41" s="442"/>
      <c r="FFS41" s="189"/>
      <c r="FFT41" s="191"/>
      <c r="FFU41" s="442"/>
      <c r="FFV41" s="191"/>
      <c r="FFW41" s="443"/>
      <c r="FFX41" s="151"/>
      <c r="FFY41" s="442"/>
      <c r="FFZ41" s="442"/>
      <c r="FGA41" s="189"/>
      <c r="FGB41" s="191"/>
      <c r="FGC41" s="442"/>
      <c r="FGD41" s="191"/>
      <c r="FGE41" s="443"/>
      <c r="FGF41" s="151"/>
      <c r="FGG41" s="442"/>
      <c r="FGH41" s="442"/>
      <c r="FGI41" s="189"/>
      <c r="FGJ41" s="191"/>
      <c r="FGK41" s="442"/>
      <c r="FGL41" s="191"/>
      <c r="FGM41" s="443"/>
      <c r="FGN41" s="151"/>
      <c r="FGO41" s="442"/>
      <c r="FGP41" s="442"/>
      <c r="FGQ41" s="189"/>
      <c r="FGR41" s="191"/>
      <c r="FGS41" s="442"/>
      <c r="FGT41" s="191"/>
      <c r="FGU41" s="443"/>
      <c r="FGV41" s="151"/>
      <c r="FGW41" s="442"/>
      <c r="FGX41" s="442"/>
      <c r="FGY41" s="189"/>
      <c r="FGZ41" s="191"/>
      <c r="FHA41" s="442"/>
      <c r="FHB41" s="191"/>
      <c r="FHC41" s="443"/>
      <c r="FHD41" s="151"/>
      <c r="FHE41" s="442"/>
      <c r="FHF41" s="442"/>
      <c r="FHG41" s="189"/>
      <c r="FHH41" s="191"/>
      <c r="FHI41" s="442"/>
      <c r="FHJ41" s="191"/>
      <c r="FHK41" s="443"/>
      <c r="FHL41" s="151"/>
      <c r="FHM41" s="442"/>
      <c r="FHN41" s="442"/>
      <c r="FHO41" s="189"/>
      <c r="FHP41" s="191"/>
      <c r="FHQ41" s="442"/>
      <c r="FHR41" s="191"/>
      <c r="FHS41" s="443"/>
      <c r="FHT41" s="151"/>
      <c r="FHU41" s="442"/>
      <c r="FHV41" s="442"/>
      <c r="FHW41" s="189"/>
      <c r="FHX41" s="191"/>
      <c r="FHY41" s="442"/>
      <c r="FHZ41" s="191"/>
      <c r="FIA41" s="443"/>
      <c r="FIB41" s="151"/>
      <c r="FIC41" s="442"/>
      <c r="FID41" s="442"/>
      <c r="FIE41" s="189"/>
      <c r="FIF41" s="191"/>
      <c r="FIG41" s="442"/>
      <c r="FIH41" s="191"/>
      <c r="FII41" s="443"/>
      <c r="FIJ41" s="151"/>
      <c r="FIK41" s="442"/>
      <c r="FIL41" s="442"/>
      <c r="FIM41" s="189"/>
      <c r="FIN41" s="191"/>
      <c r="FIO41" s="442"/>
      <c r="FIP41" s="191"/>
      <c r="FIQ41" s="443"/>
      <c r="FIR41" s="151"/>
      <c r="FIS41" s="442"/>
      <c r="FIT41" s="442"/>
      <c r="FIU41" s="189"/>
      <c r="FIV41" s="191"/>
      <c r="FIW41" s="442"/>
      <c r="FIX41" s="191"/>
      <c r="FIY41" s="443"/>
      <c r="FIZ41" s="151"/>
      <c r="FJA41" s="442"/>
      <c r="FJB41" s="442"/>
      <c r="FJC41" s="189"/>
      <c r="FJD41" s="191"/>
      <c r="FJE41" s="442"/>
      <c r="FJF41" s="191"/>
      <c r="FJG41" s="443"/>
      <c r="FJH41" s="151"/>
      <c r="FJI41" s="442"/>
      <c r="FJJ41" s="442"/>
      <c r="FJK41" s="189"/>
      <c r="FJL41" s="191"/>
      <c r="FJM41" s="442"/>
      <c r="FJN41" s="191"/>
      <c r="FJO41" s="443"/>
      <c r="FJP41" s="151"/>
      <c r="FJQ41" s="442"/>
      <c r="FJR41" s="442"/>
      <c r="FJS41" s="189"/>
      <c r="FJT41" s="191"/>
      <c r="FJU41" s="442"/>
      <c r="FJV41" s="191"/>
      <c r="FJW41" s="443"/>
      <c r="FJX41" s="151"/>
      <c r="FJY41" s="442"/>
      <c r="FJZ41" s="442"/>
      <c r="FKA41" s="189"/>
      <c r="FKB41" s="191"/>
      <c r="FKC41" s="442"/>
      <c r="FKD41" s="191"/>
      <c r="FKE41" s="443"/>
      <c r="FKF41" s="151"/>
      <c r="FKG41" s="442"/>
      <c r="FKH41" s="442"/>
      <c r="FKI41" s="189"/>
      <c r="FKJ41" s="191"/>
      <c r="FKK41" s="442"/>
      <c r="FKL41" s="191"/>
      <c r="FKM41" s="443"/>
      <c r="FKN41" s="151"/>
      <c r="FKO41" s="442"/>
      <c r="FKP41" s="442"/>
      <c r="FKQ41" s="189"/>
      <c r="FKR41" s="191"/>
      <c r="FKS41" s="442"/>
      <c r="FKT41" s="191"/>
      <c r="FKU41" s="443"/>
      <c r="FKV41" s="151"/>
      <c r="FKW41" s="442"/>
      <c r="FKX41" s="442"/>
      <c r="FKY41" s="189"/>
      <c r="FKZ41" s="191"/>
      <c r="FLA41" s="442"/>
      <c r="FLB41" s="191"/>
      <c r="FLC41" s="443"/>
      <c r="FLD41" s="151"/>
      <c r="FLE41" s="442"/>
      <c r="FLF41" s="442"/>
      <c r="FLG41" s="189"/>
      <c r="FLH41" s="191"/>
      <c r="FLI41" s="442"/>
      <c r="FLJ41" s="191"/>
      <c r="FLK41" s="443"/>
      <c r="FLL41" s="151"/>
      <c r="FLM41" s="442"/>
      <c r="FLN41" s="442"/>
      <c r="FLO41" s="189"/>
      <c r="FLP41" s="191"/>
      <c r="FLQ41" s="442"/>
      <c r="FLR41" s="191"/>
      <c r="FLS41" s="443"/>
      <c r="FLT41" s="151"/>
      <c r="FLU41" s="442"/>
      <c r="FLV41" s="442"/>
      <c r="FLW41" s="189"/>
      <c r="FLX41" s="191"/>
      <c r="FLY41" s="442"/>
      <c r="FLZ41" s="191"/>
      <c r="FMA41" s="443"/>
      <c r="FMB41" s="151"/>
      <c r="FMC41" s="442"/>
      <c r="FMD41" s="442"/>
      <c r="FME41" s="189"/>
      <c r="FMF41" s="191"/>
      <c r="FMG41" s="442"/>
      <c r="FMH41" s="191"/>
      <c r="FMI41" s="443"/>
      <c r="FMJ41" s="151"/>
      <c r="FMK41" s="442"/>
      <c r="FML41" s="442"/>
      <c r="FMM41" s="189"/>
      <c r="FMN41" s="191"/>
      <c r="FMO41" s="442"/>
      <c r="FMP41" s="191"/>
      <c r="FMQ41" s="443"/>
      <c r="FMR41" s="151"/>
      <c r="FMS41" s="442"/>
      <c r="FMT41" s="442"/>
      <c r="FMU41" s="189"/>
      <c r="FMV41" s="191"/>
      <c r="FMW41" s="442"/>
      <c r="FMX41" s="191"/>
      <c r="FMY41" s="443"/>
      <c r="FMZ41" s="151"/>
      <c r="FNA41" s="442"/>
      <c r="FNB41" s="442"/>
      <c r="FNC41" s="189"/>
      <c r="FND41" s="191"/>
      <c r="FNE41" s="442"/>
      <c r="FNF41" s="191"/>
      <c r="FNG41" s="443"/>
      <c r="FNH41" s="151"/>
      <c r="FNI41" s="442"/>
      <c r="FNJ41" s="442"/>
      <c r="FNK41" s="189"/>
      <c r="FNL41" s="191"/>
      <c r="FNM41" s="442"/>
      <c r="FNN41" s="191"/>
      <c r="FNO41" s="443"/>
      <c r="FNP41" s="151"/>
      <c r="FNQ41" s="442"/>
      <c r="FNR41" s="442"/>
      <c r="FNS41" s="189"/>
      <c r="FNT41" s="191"/>
      <c r="FNU41" s="442"/>
      <c r="FNV41" s="191"/>
      <c r="FNW41" s="443"/>
      <c r="FNX41" s="151"/>
      <c r="FNY41" s="442"/>
      <c r="FNZ41" s="442"/>
      <c r="FOA41" s="189"/>
      <c r="FOB41" s="191"/>
      <c r="FOC41" s="442"/>
      <c r="FOD41" s="191"/>
      <c r="FOE41" s="443"/>
      <c r="FOF41" s="151"/>
      <c r="FOG41" s="442"/>
      <c r="FOH41" s="442"/>
      <c r="FOI41" s="189"/>
      <c r="FOJ41" s="191"/>
      <c r="FOK41" s="442"/>
      <c r="FOL41" s="191"/>
      <c r="FOM41" s="443"/>
      <c r="FON41" s="151"/>
      <c r="FOO41" s="442"/>
      <c r="FOP41" s="442"/>
      <c r="FOQ41" s="189"/>
      <c r="FOR41" s="191"/>
      <c r="FOS41" s="442"/>
      <c r="FOT41" s="191"/>
      <c r="FOU41" s="443"/>
      <c r="FOV41" s="151"/>
      <c r="FOW41" s="442"/>
      <c r="FOX41" s="442"/>
      <c r="FOY41" s="189"/>
      <c r="FOZ41" s="191"/>
      <c r="FPA41" s="442"/>
      <c r="FPB41" s="191"/>
      <c r="FPC41" s="443"/>
      <c r="FPD41" s="151"/>
      <c r="FPE41" s="442"/>
      <c r="FPF41" s="442"/>
      <c r="FPG41" s="189"/>
      <c r="FPH41" s="191"/>
      <c r="FPI41" s="442"/>
      <c r="FPJ41" s="191"/>
      <c r="FPK41" s="443"/>
      <c r="FPL41" s="151"/>
      <c r="FPM41" s="442"/>
      <c r="FPN41" s="442"/>
      <c r="FPO41" s="189"/>
      <c r="FPP41" s="191"/>
      <c r="FPQ41" s="442"/>
      <c r="FPR41" s="191"/>
      <c r="FPS41" s="443"/>
      <c r="FPT41" s="151"/>
      <c r="FPU41" s="442"/>
      <c r="FPV41" s="442"/>
      <c r="FPW41" s="189"/>
      <c r="FPX41" s="191"/>
      <c r="FPY41" s="442"/>
      <c r="FPZ41" s="191"/>
      <c r="FQA41" s="443"/>
      <c r="FQB41" s="151"/>
      <c r="FQC41" s="442"/>
      <c r="FQD41" s="442"/>
      <c r="FQE41" s="189"/>
      <c r="FQF41" s="191"/>
      <c r="FQG41" s="442"/>
      <c r="FQH41" s="191"/>
      <c r="FQI41" s="443"/>
      <c r="FQJ41" s="151"/>
      <c r="FQK41" s="442"/>
      <c r="FQL41" s="442"/>
      <c r="FQM41" s="189"/>
      <c r="FQN41" s="191"/>
      <c r="FQO41" s="442"/>
      <c r="FQP41" s="191"/>
      <c r="FQQ41" s="443"/>
      <c r="FQR41" s="151"/>
      <c r="FQS41" s="442"/>
      <c r="FQT41" s="442"/>
      <c r="FQU41" s="189"/>
      <c r="FQV41" s="191"/>
      <c r="FQW41" s="442"/>
      <c r="FQX41" s="191"/>
      <c r="FQY41" s="443"/>
      <c r="FQZ41" s="151"/>
      <c r="FRA41" s="442"/>
      <c r="FRB41" s="442"/>
      <c r="FRC41" s="189"/>
      <c r="FRD41" s="191"/>
      <c r="FRE41" s="442"/>
      <c r="FRF41" s="191"/>
      <c r="FRG41" s="443"/>
      <c r="FRH41" s="151"/>
      <c r="FRI41" s="442"/>
      <c r="FRJ41" s="442"/>
      <c r="FRK41" s="189"/>
      <c r="FRL41" s="191"/>
      <c r="FRM41" s="442"/>
      <c r="FRN41" s="191"/>
      <c r="FRO41" s="443"/>
      <c r="FRP41" s="151"/>
      <c r="FRQ41" s="442"/>
      <c r="FRR41" s="442"/>
      <c r="FRS41" s="189"/>
      <c r="FRT41" s="191"/>
      <c r="FRU41" s="442"/>
      <c r="FRV41" s="191"/>
      <c r="FRW41" s="443"/>
      <c r="FRX41" s="151"/>
      <c r="FRY41" s="442"/>
      <c r="FRZ41" s="442"/>
      <c r="FSA41" s="189"/>
      <c r="FSB41" s="191"/>
      <c r="FSC41" s="442"/>
      <c r="FSD41" s="191"/>
      <c r="FSE41" s="443"/>
      <c r="FSF41" s="151"/>
      <c r="FSG41" s="442"/>
      <c r="FSH41" s="442"/>
      <c r="FSI41" s="189"/>
      <c r="FSJ41" s="191"/>
      <c r="FSK41" s="442"/>
      <c r="FSL41" s="191"/>
      <c r="FSM41" s="443"/>
      <c r="FSN41" s="151"/>
      <c r="FSO41" s="442"/>
      <c r="FSP41" s="442"/>
      <c r="FSQ41" s="189"/>
      <c r="FSR41" s="191"/>
      <c r="FSS41" s="442"/>
      <c r="FST41" s="191"/>
      <c r="FSU41" s="443"/>
      <c r="FSV41" s="151"/>
      <c r="FSW41" s="442"/>
      <c r="FSX41" s="442"/>
      <c r="FSY41" s="189"/>
      <c r="FSZ41" s="191"/>
      <c r="FTA41" s="442"/>
      <c r="FTB41" s="191"/>
      <c r="FTC41" s="443"/>
      <c r="FTD41" s="151"/>
      <c r="FTE41" s="442"/>
      <c r="FTF41" s="442"/>
      <c r="FTG41" s="189"/>
      <c r="FTH41" s="191"/>
      <c r="FTI41" s="442"/>
      <c r="FTJ41" s="191"/>
      <c r="FTK41" s="443"/>
      <c r="FTL41" s="151"/>
      <c r="FTM41" s="442"/>
      <c r="FTN41" s="442"/>
      <c r="FTO41" s="189"/>
      <c r="FTP41" s="191"/>
      <c r="FTQ41" s="442"/>
      <c r="FTR41" s="191"/>
      <c r="FTS41" s="443"/>
      <c r="FTT41" s="151"/>
      <c r="FTU41" s="442"/>
      <c r="FTV41" s="442"/>
      <c r="FTW41" s="189"/>
      <c r="FTX41" s="191"/>
      <c r="FTY41" s="442"/>
      <c r="FTZ41" s="191"/>
      <c r="FUA41" s="443"/>
      <c r="FUB41" s="151"/>
      <c r="FUC41" s="442"/>
      <c r="FUD41" s="442"/>
      <c r="FUE41" s="189"/>
      <c r="FUF41" s="191"/>
      <c r="FUG41" s="442"/>
      <c r="FUH41" s="191"/>
      <c r="FUI41" s="443"/>
      <c r="FUJ41" s="151"/>
      <c r="FUK41" s="442"/>
      <c r="FUL41" s="442"/>
      <c r="FUM41" s="189"/>
      <c r="FUN41" s="191"/>
      <c r="FUO41" s="442"/>
      <c r="FUP41" s="191"/>
      <c r="FUQ41" s="443"/>
      <c r="FUR41" s="151"/>
      <c r="FUS41" s="442"/>
      <c r="FUT41" s="442"/>
      <c r="FUU41" s="189"/>
      <c r="FUV41" s="191"/>
      <c r="FUW41" s="442"/>
      <c r="FUX41" s="191"/>
      <c r="FUY41" s="443"/>
      <c r="FUZ41" s="151"/>
      <c r="FVA41" s="442"/>
      <c r="FVB41" s="442"/>
      <c r="FVC41" s="189"/>
      <c r="FVD41" s="191"/>
      <c r="FVE41" s="442"/>
      <c r="FVF41" s="191"/>
      <c r="FVG41" s="443"/>
      <c r="FVH41" s="151"/>
      <c r="FVI41" s="442"/>
      <c r="FVJ41" s="442"/>
      <c r="FVK41" s="189"/>
      <c r="FVL41" s="191"/>
      <c r="FVM41" s="442"/>
      <c r="FVN41" s="191"/>
      <c r="FVO41" s="443"/>
      <c r="FVP41" s="151"/>
      <c r="FVQ41" s="442"/>
      <c r="FVR41" s="442"/>
      <c r="FVS41" s="189"/>
      <c r="FVT41" s="191"/>
      <c r="FVU41" s="442"/>
      <c r="FVV41" s="191"/>
      <c r="FVW41" s="443"/>
      <c r="FVX41" s="151"/>
      <c r="FVY41" s="442"/>
      <c r="FVZ41" s="442"/>
      <c r="FWA41" s="189"/>
      <c r="FWB41" s="191"/>
      <c r="FWC41" s="442"/>
      <c r="FWD41" s="191"/>
      <c r="FWE41" s="443"/>
      <c r="FWF41" s="151"/>
      <c r="FWG41" s="442"/>
      <c r="FWH41" s="442"/>
      <c r="FWI41" s="189"/>
      <c r="FWJ41" s="191"/>
      <c r="FWK41" s="442"/>
      <c r="FWL41" s="191"/>
      <c r="FWM41" s="443"/>
      <c r="FWN41" s="151"/>
      <c r="FWO41" s="442"/>
      <c r="FWP41" s="442"/>
      <c r="FWQ41" s="189"/>
      <c r="FWR41" s="191"/>
      <c r="FWS41" s="442"/>
      <c r="FWT41" s="191"/>
      <c r="FWU41" s="443"/>
      <c r="FWV41" s="151"/>
      <c r="FWW41" s="442"/>
      <c r="FWX41" s="442"/>
      <c r="FWY41" s="189"/>
      <c r="FWZ41" s="191"/>
      <c r="FXA41" s="442"/>
      <c r="FXB41" s="191"/>
      <c r="FXC41" s="443"/>
      <c r="FXD41" s="151"/>
      <c r="FXE41" s="442"/>
      <c r="FXF41" s="442"/>
      <c r="FXG41" s="189"/>
      <c r="FXH41" s="191"/>
      <c r="FXI41" s="442"/>
      <c r="FXJ41" s="191"/>
      <c r="FXK41" s="443"/>
      <c r="FXL41" s="151"/>
      <c r="FXM41" s="442"/>
      <c r="FXN41" s="442"/>
      <c r="FXO41" s="189"/>
      <c r="FXP41" s="191"/>
      <c r="FXQ41" s="442"/>
      <c r="FXR41" s="191"/>
      <c r="FXS41" s="443"/>
      <c r="FXT41" s="151"/>
      <c r="FXU41" s="442"/>
      <c r="FXV41" s="442"/>
      <c r="FXW41" s="189"/>
      <c r="FXX41" s="191"/>
      <c r="FXY41" s="442"/>
      <c r="FXZ41" s="191"/>
      <c r="FYA41" s="443"/>
      <c r="FYB41" s="151"/>
      <c r="FYC41" s="442"/>
      <c r="FYD41" s="442"/>
      <c r="FYE41" s="189"/>
      <c r="FYF41" s="191"/>
      <c r="FYG41" s="442"/>
      <c r="FYH41" s="191"/>
      <c r="FYI41" s="443"/>
      <c r="FYJ41" s="151"/>
      <c r="FYK41" s="442"/>
      <c r="FYL41" s="442"/>
      <c r="FYM41" s="189"/>
      <c r="FYN41" s="191"/>
      <c r="FYO41" s="442"/>
      <c r="FYP41" s="191"/>
      <c r="FYQ41" s="443"/>
      <c r="FYR41" s="151"/>
      <c r="FYS41" s="442"/>
      <c r="FYT41" s="442"/>
      <c r="FYU41" s="189"/>
      <c r="FYV41" s="191"/>
      <c r="FYW41" s="442"/>
      <c r="FYX41" s="191"/>
      <c r="FYY41" s="443"/>
      <c r="FYZ41" s="151"/>
      <c r="FZA41" s="442"/>
      <c r="FZB41" s="442"/>
      <c r="FZC41" s="189"/>
      <c r="FZD41" s="191"/>
      <c r="FZE41" s="442"/>
      <c r="FZF41" s="191"/>
      <c r="FZG41" s="443"/>
      <c r="FZH41" s="151"/>
      <c r="FZI41" s="442"/>
      <c r="FZJ41" s="442"/>
      <c r="FZK41" s="189"/>
      <c r="FZL41" s="191"/>
      <c r="FZM41" s="442"/>
      <c r="FZN41" s="191"/>
      <c r="FZO41" s="443"/>
      <c r="FZP41" s="151"/>
      <c r="FZQ41" s="442"/>
      <c r="FZR41" s="442"/>
      <c r="FZS41" s="189"/>
      <c r="FZT41" s="191"/>
      <c r="FZU41" s="442"/>
      <c r="FZV41" s="191"/>
      <c r="FZW41" s="443"/>
      <c r="FZX41" s="151"/>
      <c r="FZY41" s="442"/>
      <c r="FZZ41" s="442"/>
      <c r="GAA41" s="189"/>
      <c r="GAB41" s="191"/>
      <c r="GAC41" s="442"/>
      <c r="GAD41" s="191"/>
      <c r="GAE41" s="443"/>
      <c r="GAF41" s="151"/>
      <c r="GAG41" s="442"/>
      <c r="GAH41" s="442"/>
      <c r="GAI41" s="189"/>
      <c r="GAJ41" s="191"/>
      <c r="GAK41" s="442"/>
      <c r="GAL41" s="191"/>
      <c r="GAM41" s="443"/>
      <c r="GAN41" s="151"/>
      <c r="GAO41" s="442"/>
      <c r="GAP41" s="442"/>
      <c r="GAQ41" s="189"/>
      <c r="GAR41" s="191"/>
      <c r="GAS41" s="442"/>
      <c r="GAT41" s="191"/>
      <c r="GAU41" s="443"/>
      <c r="GAV41" s="151"/>
      <c r="GAW41" s="442"/>
      <c r="GAX41" s="442"/>
      <c r="GAY41" s="189"/>
      <c r="GAZ41" s="191"/>
      <c r="GBA41" s="442"/>
      <c r="GBB41" s="191"/>
      <c r="GBC41" s="443"/>
      <c r="GBD41" s="151"/>
      <c r="GBE41" s="442"/>
      <c r="GBF41" s="442"/>
      <c r="GBG41" s="189"/>
      <c r="GBH41" s="191"/>
      <c r="GBI41" s="442"/>
      <c r="GBJ41" s="191"/>
      <c r="GBK41" s="443"/>
      <c r="GBL41" s="151"/>
      <c r="GBM41" s="442"/>
      <c r="GBN41" s="442"/>
      <c r="GBO41" s="189"/>
      <c r="GBP41" s="191"/>
      <c r="GBQ41" s="442"/>
      <c r="GBR41" s="191"/>
      <c r="GBS41" s="443"/>
      <c r="GBT41" s="151"/>
      <c r="GBU41" s="442"/>
      <c r="GBV41" s="442"/>
      <c r="GBW41" s="189"/>
      <c r="GBX41" s="191"/>
      <c r="GBY41" s="442"/>
      <c r="GBZ41" s="191"/>
      <c r="GCA41" s="443"/>
      <c r="GCB41" s="151"/>
      <c r="GCC41" s="442"/>
      <c r="GCD41" s="442"/>
      <c r="GCE41" s="189"/>
      <c r="GCF41" s="191"/>
      <c r="GCG41" s="442"/>
      <c r="GCH41" s="191"/>
      <c r="GCI41" s="443"/>
      <c r="GCJ41" s="151"/>
      <c r="GCK41" s="442"/>
      <c r="GCL41" s="442"/>
      <c r="GCM41" s="189"/>
      <c r="GCN41" s="191"/>
      <c r="GCO41" s="442"/>
      <c r="GCP41" s="191"/>
      <c r="GCQ41" s="443"/>
      <c r="GCR41" s="151"/>
      <c r="GCS41" s="442"/>
      <c r="GCT41" s="442"/>
      <c r="GCU41" s="189"/>
      <c r="GCV41" s="191"/>
      <c r="GCW41" s="442"/>
      <c r="GCX41" s="191"/>
      <c r="GCY41" s="443"/>
      <c r="GCZ41" s="151"/>
      <c r="GDA41" s="442"/>
      <c r="GDB41" s="442"/>
      <c r="GDC41" s="189"/>
      <c r="GDD41" s="191"/>
      <c r="GDE41" s="442"/>
      <c r="GDF41" s="191"/>
      <c r="GDG41" s="443"/>
      <c r="GDH41" s="151"/>
      <c r="GDI41" s="442"/>
      <c r="GDJ41" s="442"/>
      <c r="GDK41" s="189"/>
      <c r="GDL41" s="191"/>
      <c r="GDM41" s="442"/>
      <c r="GDN41" s="191"/>
      <c r="GDO41" s="443"/>
      <c r="GDP41" s="151"/>
      <c r="GDQ41" s="442"/>
      <c r="GDR41" s="442"/>
      <c r="GDS41" s="189"/>
      <c r="GDT41" s="191"/>
      <c r="GDU41" s="442"/>
      <c r="GDV41" s="191"/>
      <c r="GDW41" s="443"/>
      <c r="GDX41" s="151"/>
      <c r="GDY41" s="442"/>
      <c r="GDZ41" s="442"/>
      <c r="GEA41" s="189"/>
      <c r="GEB41" s="191"/>
      <c r="GEC41" s="442"/>
      <c r="GED41" s="191"/>
      <c r="GEE41" s="443"/>
      <c r="GEF41" s="151"/>
      <c r="GEG41" s="442"/>
      <c r="GEH41" s="442"/>
      <c r="GEI41" s="189"/>
      <c r="GEJ41" s="191"/>
      <c r="GEK41" s="442"/>
      <c r="GEL41" s="191"/>
      <c r="GEM41" s="443"/>
      <c r="GEN41" s="151"/>
      <c r="GEO41" s="442"/>
      <c r="GEP41" s="442"/>
      <c r="GEQ41" s="189"/>
      <c r="GER41" s="191"/>
      <c r="GES41" s="442"/>
      <c r="GET41" s="191"/>
      <c r="GEU41" s="443"/>
      <c r="GEV41" s="151"/>
      <c r="GEW41" s="442"/>
      <c r="GEX41" s="442"/>
      <c r="GEY41" s="189"/>
      <c r="GEZ41" s="191"/>
      <c r="GFA41" s="442"/>
      <c r="GFB41" s="191"/>
      <c r="GFC41" s="443"/>
      <c r="GFD41" s="151"/>
      <c r="GFE41" s="442"/>
      <c r="GFF41" s="442"/>
      <c r="GFG41" s="189"/>
      <c r="GFH41" s="191"/>
      <c r="GFI41" s="442"/>
      <c r="GFJ41" s="191"/>
      <c r="GFK41" s="443"/>
      <c r="GFL41" s="151"/>
      <c r="GFM41" s="442"/>
      <c r="GFN41" s="442"/>
      <c r="GFO41" s="189"/>
      <c r="GFP41" s="191"/>
      <c r="GFQ41" s="442"/>
      <c r="GFR41" s="191"/>
      <c r="GFS41" s="443"/>
      <c r="GFT41" s="151"/>
      <c r="GFU41" s="442"/>
      <c r="GFV41" s="442"/>
      <c r="GFW41" s="189"/>
      <c r="GFX41" s="191"/>
      <c r="GFY41" s="442"/>
      <c r="GFZ41" s="191"/>
      <c r="GGA41" s="443"/>
      <c r="GGB41" s="151"/>
      <c r="GGC41" s="442"/>
      <c r="GGD41" s="442"/>
      <c r="GGE41" s="189"/>
      <c r="GGF41" s="191"/>
      <c r="GGG41" s="442"/>
      <c r="GGH41" s="191"/>
      <c r="GGI41" s="443"/>
      <c r="GGJ41" s="151"/>
      <c r="GGK41" s="442"/>
      <c r="GGL41" s="442"/>
      <c r="GGM41" s="189"/>
      <c r="GGN41" s="191"/>
      <c r="GGO41" s="442"/>
      <c r="GGP41" s="191"/>
      <c r="GGQ41" s="443"/>
      <c r="GGR41" s="151"/>
      <c r="GGS41" s="442"/>
      <c r="GGT41" s="442"/>
      <c r="GGU41" s="189"/>
      <c r="GGV41" s="191"/>
      <c r="GGW41" s="442"/>
      <c r="GGX41" s="191"/>
      <c r="GGY41" s="443"/>
      <c r="GGZ41" s="151"/>
      <c r="GHA41" s="442"/>
      <c r="GHB41" s="442"/>
      <c r="GHC41" s="189"/>
      <c r="GHD41" s="191"/>
      <c r="GHE41" s="442"/>
      <c r="GHF41" s="191"/>
      <c r="GHG41" s="443"/>
      <c r="GHH41" s="151"/>
      <c r="GHI41" s="442"/>
      <c r="GHJ41" s="442"/>
      <c r="GHK41" s="189"/>
      <c r="GHL41" s="191"/>
      <c r="GHM41" s="442"/>
      <c r="GHN41" s="191"/>
      <c r="GHO41" s="443"/>
      <c r="GHP41" s="151"/>
      <c r="GHQ41" s="442"/>
      <c r="GHR41" s="442"/>
      <c r="GHS41" s="189"/>
      <c r="GHT41" s="191"/>
      <c r="GHU41" s="442"/>
      <c r="GHV41" s="191"/>
      <c r="GHW41" s="443"/>
      <c r="GHX41" s="151"/>
      <c r="GHY41" s="442"/>
      <c r="GHZ41" s="442"/>
      <c r="GIA41" s="189"/>
      <c r="GIB41" s="191"/>
      <c r="GIC41" s="442"/>
      <c r="GID41" s="191"/>
      <c r="GIE41" s="443"/>
      <c r="GIF41" s="151"/>
      <c r="GIG41" s="442"/>
      <c r="GIH41" s="442"/>
      <c r="GII41" s="189"/>
      <c r="GIJ41" s="191"/>
      <c r="GIK41" s="442"/>
      <c r="GIL41" s="191"/>
      <c r="GIM41" s="443"/>
      <c r="GIN41" s="151"/>
      <c r="GIO41" s="442"/>
      <c r="GIP41" s="442"/>
      <c r="GIQ41" s="189"/>
      <c r="GIR41" s="191"/>
      <c r="GIS41" s="442"/>
      <c r="GIT41" s="191"/>
      <c r="GIU41" s="443"/>
      <c r="GIV41" s="151"/>
      <c r="GIW41" s="442"/>
      <c r="GIX41" s="442"/>
      <c r="GIY41" s="189"/>
      <c r="GIZ41" s="191"/>
      <c r="GJA41" s="442"/>
      <c r="GJB41" s="191"/>
      <c r="GJC41" s="443"/>
      <c r="GJD41" s="151"/>
      <c r="GJE41" s="442"/>
      <c r="GJF41" s="442"/>
      <c r="GJG41" s="189"/>
      <c r="GJH41" s="191"/>
      <c r="GJI41" s="442"/>
      <c r="GJJ41" s="191"/>
      <c r="GJK41" s="443"/>
      <c r="GJL41" s="151"/>
      <c r="GJM41" s="442"/>
      <c r="GJN41" s="442"/>
      <c r="GJO41" s="189"/>
      <c r="GJP41" s="191"/>
      <c r="GJQ41" s="442"/>
      <c r="GJR41" s="191"/>
      <c r="GJS41" s="443"/>
      <c r="GJT41" s="151"/>
      <c r="GJU41" s="442"/>
      <c r="GJV41" s="442"/>
      <c r="GJW41" s="189"/>
      <c r="GJX41" s="191"/>
      <c r="GJY41" s="442"/>
      <c r="GJZ41" s="191"/>
      <c r="GKA41" s="443"/>
      <c r="GKB41" s="151"/>
      <c r="GKC41" s="442"/>
      <c r="GKD41" s="442"/>
      <c r="GKE41" s="189"/>
      <c r="GKF41" s="191"/>
      <c r="GKG41" s="442"/>
      <c r="GKH41" s="191"/>
      <c r="GKI41" s="443"/>
      <c r="GKJ41" s="151"/>
      <c r="GKK41" s="442"/>
      <c r="GKL41" s="442"/>
      <c r="GKM41" s="189"/>
      <c r="GKN41" s="191"/>
      <c r="GKO41" s="442"/>
      <c r="GKP41" s="191"/>
      <c r="GKQ41" s="443"/>
      <c r="GKR41" s="151"/>
      <c r="GKS41" s="442"/>
      <c r="GKT41" s="442"/>
      <c r="GKU41" s="189"/>
      <c r="GKV41" s="191"/>
      <c r="GKW41" s="442"/>
      <c r="GKX41" s="191"/>
      <c r="GKY41" s="443"/>
      <c r="GKZ41" s="151"/>
      <c r="GLA41" s="442"/>
      <c r="GLB41" s="442"/>
      <c r="GLC41" s="189"/>
      <c r="GLD41" s="191"/>
      <c r="GLE41" s="442"/>
      <c r="GLF41" s="191"/>
      <c r="GLG41" s="443"/>
      <c r="GLH41" s="151"/>
      <c r="GLI41" s="442"/>
      <c r="GLJ41" s="442"/>
      <c r="GLK41" s="189"/>
      <c r="GLL41" s="191"/>
      <c r="GLM41" s="442"/>
      <c r="GLN41" s="191"/>
      <c r="GLO41" s="443"/>
      <c r="GLP41" s="151"/>
      <c r="GLQ41" s="442"/>
      <c r="GLR41" s="442"/>
      <c r="GLS41" s="189"/>
      <c r="GLT41" s="191"/>
      <c r="GLU41" s="442"/>
      <c r="GLV41" s="191"/>
      <c r="GLW41" s="443"/>
      <c r="GLX41" s="151"/>
      <c r="GLY41" s="442"/>
      <c r="GLZ41" s="442"/>
      <c r="GMA41" s="189"/>
      <c r="GMB41" s="191"/>
      <c r="GMC41" s="442"/>
      <c r="GMD41" s="191"/>
      <c r="GME41" s="443"/>
      <c r="GMF41" s="151"/>
      <c r="GMG41" s="442"/>
      <c r="GMH41" s="442"/>
      <c r="GMI41" s="189"/>
      <c r="GMJ41" s="191"/>
      <c r="GMK41" s="442"/>
      <c r="GML41" s="191"/>
      <c r="GMM41" s="443"/>
      <c r="GMN41" s="151"/>
      <c r="GMO41" s="442"/>
      <c r="GMP41" s="442"/>
      <c r="GMQ41" s="189"/>
      <c r="GMR41" s="191"/>
      <c r="GMS41" s="442"/>
      <c r="GMT41" s="191"/>
      <c r="GMU41" s="443"/>
      <c r="GMV41" s="151"/>
      <c r="GMW41" s="442"/>
      <c r="GMX41" s="442"/>
      <c r="GMY41" s="189"/>
      <c r="GMZ41" s="191"/>
      <c r="GNA41" s="442"/>
      <c r="GNB41" s="191"/>
      <c r="GNC41" s="443"/>
      <c r="GND41" s="151"/>
      <c r="GNE41" s="442"/>
      <c r="GNF41" s="442"/>
      <c r="GNG41" s="189"/>
      <c r="GNH41" s="191"/>
      <c r="GNI41" s="442"/>
      <c r="GNJ41" s="191"/>
      <c r="GNK41" s="443"/>
      <c r="GNL41" s="151"/>
      <c r="GNM41" s="442"/>
      <c r="GNN41" s="442"/>
      <c r="GNO41" s="189"/>
      <c r="GNP41" s="191"/>
      <c r="GNQ41" s="442"/>
      <c r="GNR41" s="191"/>
      <c r="GNS41" s="443"/>
      <c r="GNT41" s="151"/>
      <c r="GNU41" s="442"/>
      <c r="GNV41" s="442"/>
      <c r="GNW41" s="189"/>
      <c r="GNX41" s="191"/>
      <c r="GNY41" s="442"/>
      <c r="GNZ41" s="191"/>
      <c r="GOA41" s="443"/>
      <c r="GOB41" s="151"/>
      <c r="GOC41" s="442"/>
      <c r="GOD41" s="442"/>
      <c r="GOE41" s="189"/>
      <c r="GOF41" s="191"/>
      <c r="GOG41" s="442"/>
      <c r="GOH41" s="191"/>
      <c r="GOI41" s="443"/>
      <c r="GOJ41" s="151"/>
      <c r="GOK41" s="442"/>
      <c r="GOL41" s="442"/>
      <c r="GOM41" s="189"/>
      <c r="GON41" s="191"/>
      <c r="GOO41" s="442"/>
      <c r="GOP41" s="191"/>
      <c r="GOQ41" s="443"/>
      <c r="GOR41" s="151"/>
      <c r="GOS41" s="442"/>
      <c r="GOT41" s="442"/>
      <c r="GOU41" s="189"/>
      <c r="GOV41" s="191"/>
      <c r="GOW41" s="442"/>
      <c r="GOX41" s="191"/>
      <c r="GOY41" s="443"/>
      <c r="GOZ41" s="151"/>
      <c r="GPA41" s="442"/>
      <c r="GPB41" s="442"/>
      <c r="GPC41" s="189"/>
      <c r="GPD41" s="191"/>
      <c r="GPE41" s="442"/>
      <c r="GPF41" s="191"/>
      <c r="GPG41" s="443"/>
      <c r="GPH41" s="151"/>
      <c r="GPI41" s="442"/>
      <c r="GPJ41" s="442"/>
      <c r="GPK41" s="189"/>
      <c r="GPL41" s="191"/>
      <c r="GPM41" s="442"/>
      <c r="GPN41" s="191"/>
      <c r="GPO41" s="443"/>
      <c r="GPP41" s="151"/>
      <c r="GPQ41" s="442"/>
      <c r="GPR41" s="442"/>
      <c r="GPS41" s="189"/>
      <c r="GPT41" s="191"/>
      <c r="GPU41" s="442"/>
      <c r="GPV41" s="191"/>
      <c r="GPW41" s="443"/>
      <c r="GPX41" s="151"/>
      <c r="GPY41" s="442"/>
      <c r="GPZ41" s="442"/>
      <c r="GQA41" s="189"/>
      <c r="GQB41" s="191"/>
      <c r="GQC41" s="442"/>
      <c r="GQD41" s="191"/>
      <c r="GQE41" s="443"/>
      <c r="GQF41" s="151"/>
      <c r="GQG41" s="442"/>
      <c r="GQH41" s="442"/>
      <c r="GQI41" s="189"/>
      <c r="GQJ41" s="191"/>
      <c r="GQK41" s="442"/>
      <c r="GQL41" s="191"/>
      <c r="GQM41" s="443"/>
      <c r="GQN41" s="151"/>
      <c r="GQO41" s="442"/>
      <c r="GQP41" s="442"/>
      <c r="GQQ41" s="189"/>
      <c r="GQR41" s="191"/>
      <c r="GQS41" s="442"/>
      <c r="GQT41" s="191"/>
      <c r="GQU41" s="443"/>
      <c r="GQV41" s="151"/>
      <c r="GQW41" s="442"/>
      <c r="GQX41" s="442"/>
      <c r="GQY41" s="189"/>
      <c r="GQZ41" s="191"/>
      <c r="GRA41" s="442"/>
      <c r="GRB41" s="191"/>
      <c r="GRC41" s="443"/>
      <c r="GRD41" s="151"/>
      <c r="GRE41" s="442"/>
      <c r="GRF41" s="442"/>
      <c r="GRG41" s="189"/>
      <c r="GRH41" s="191"/>
      <c r="GRI41" s="442"/>
      <c r="GRJ41" s="191"/>
      <c r="GRK41" s="443"/>
      <c r="GRL41" s="151"/>
      <c r="GRM41" s="442"/>
      <c r="GRN41" s="442"/>
      <c r="GRO41" s="189"/>
      <c r="GRP41" s="191"/>
      <c r="GRQ41" s="442"/>
      <c r="GRR41" s="191"/>
      <c r="GRS41" s="443"/>
      <c r="GRT41" s="151"/>
      <c r="GRU41" s="442"/>
      <c r="GRV41" s="442"/>
      <c r="GRW41" s="189"/>
      <c r="GRX41" s="191"/>
      <c r="GRY41" s="442"/>
      <c r="GRZ41" s="191"/>
      <c r="GSA41" s="443"/>
      <c r="GSB41" s="151"/>
      <c r="GSC41" s="442"/>
      <c r="GSD41" s="442"/>
      <c r="GSE41" s="189"/>
      <c r="GSF41" s="191"/>
      <c r="GSG41" s="442"/>
      <c r="GSH41" s="191"/>
      <c r="GSI41" s="443"/>
      <c r="GSJ41" s="151"/>
      <c r="GSK41" s="442"/>
      <c r="GSL41" s="442"/>
      <c r="GSM41" s="189"/>
      <c r="GSN41" s="191"/>
      <c r="GSO41" s="442"/>
      <c r="GSP41" s="191"/>
      <c r="GSQ41" s="443"/>
      <c r="GSR41" s="151"/>
      <c r="GSS41" s="442"/>
      <c r="GST41" s="442"/>
      <c r="GSU41" s="189"/>
      <c r="GSV41" s="191"/>
      <c r="GSW41" s="442"/>
      <c r="GSX41" s="191"/>
      <c r="GSY41" s="443"/>
      <c r="GSZ41" s="151"/>
      <c r="GTA41" s="442"/>
      <c r="GTB41" s="442"/>
      <c r="GTC41" s="189"/>
      <c r="GTD41" s="191"/>
      <c r="GTE41" s="442"/>
      <c r="GTF41" s="191"/>
      <c r="GTG41" s="443"/>
      <c r="GTH41" s="151"/>
      <c r="GTI41" s="442"/>
      <c r="GTJ41" s="442"/>
      <c r="GTK41" s="189"/>
      <c r="GTL41" s="191"/>
      <c r="GTM41" s="442"/>
      <c r="GTN41" s="191"/>
      <c r="GTO41" s="443"/>
      <c r="GTP41" s="151"/>
      <c r="GTQ41" s="442"/>
      <c r="GTR41" s="442"/>
      <c r="GTS41" s="189"/>
      <c r="GTT41" s="191"/>
      <c r="GTU41" s="442"/>
      <c r="GTV41" s="191"/>
      <c r="GTW41" s="443"/>
      <c r="GTX41" s="151"/>
      <c r="GTY41" s="442"/>
      <c r="GTZ41" s="442"/>
      <c r="GUA41" s="189"/>
      <c r="GUB41" s="191"/>
      <c r="GUC41" s="442"/>
      <c r="GUD41" s="191"/>
      <c r="GUE41" s="443"/>
      <c r="GUF41" s="151"/>
      <c r="GUG41" s="442"/>
      <c r="GUH41" s="442"/>
      <c r="GUI41" s="189"/>
      <c r="GUJ41" s="191"/>
      <c r="GUK41" s="442"/>
      <c r="GUL41" s="191"/>
      <c r="GUM41" s="443"/>
      <c r="GUN41" s="151"/>
      <c r="GUO41" s="442"/>
      <c r="GUP41" s="442"/>
      <c r="GUQ41" s="189"/>
      <c r="GUR41" s="191"/>
      <c r="GUS41" s="442"/>
      <c r="GUT41" s="191"/>
      <c r="GUU41" s="443"/>
      <c r="GUV41" s="151"/>
      <c r="GUW41" s="442"/>
      <c r="GUX41" s="442"/>
      <c r="GUY41" s="189"/>
      <c r="GUZ41" s="191"/>
      <c r="GVA41" s="442"/>
      <c r="GVB41" s="191"/>
      <c r="GVC41" s="443"/>
      <c r="GVD41" s="151"/>
      <c r="GVE41" s="442"/>
      <c r="GVF41" s="442"/>
      <c r="GVG41" s="189"/>
      <c r="GVH41" s="191"/>
      <c r="GVI41" s="442"/>
      <c r="GVJ41" s="191"/>
      <c r="GVK41" s="443"/>
      <c r="GVL41" s="151"/>
      <c r="GVM41" s="442"/>
      <c r="GVN41" s="442"/>
      <c r="GVO41" s="189"/>
      <c r="GVP41" s="191"/>
      <c r="GVQ41" s="442"/>
      <c r="GVR41" s="191"/>
      <c r="GVS41" s="443"/>
      <c r="GVT41" s="151"/>
      <c r="GVU41" s="442"/>
      <c r="GVV41" s="442"/>
      <c r="GVW41" s="189"/>
      <c r="GVX41" s="191"/>
      <c r="GVY41" s="442"/>
      <c r="GVZ41" s="191"/>
      <c r="GWA41" s="443"/>
      <c r="GWB41" s="151"/>
      <c r="GWC41" s="442"/>
      <c r="GWD41" s="442"/>
      <c r="GWE41" s="189"/>
      <c r="GWF41" s="191"/>
      <c r="GWG41" s="442"/>
      <c r="GWH41" s="191"/>
      <c r="GWI41" s="443"/>
      <c r="GWJ41" s="151"/>
      <c r="GWK41" s="442"/>
      <c r="GWL41" s="442"/>
      <c r="GWM41" s="189"/>
      <c r="GWN41" s="191"/>
      <c r="GWO41" s="442"/>
      <c r="GWP41" s="191"/>
      <c r="GWQ41" s="443"/>
      <c r="GWR41" s="151"/>
      <c r="GWS41" s="442"/>
      <c r="GWT41" s="442"/>
      <c r="GWU41" s="189"/>
      <c r="GWV41" s="191"/>
      <c r="GWW41" s="442"/>
      <c r="GWX41" s="191"/>
      <c r="GWY41" s="443"/>
      <c r="GWZ41" s="151"/>
      <c r="GXA41" s="442"/>
      <c r="GXB41" s="442"/>
      <c r="GXC41" s="189"/>
      <c r="GXD41" s="191"/>
      <c r="GXE41" s="442"/>
      <c r="GXF41" s="191"/>
      <c r="GXG41" s="443"/>
      <c r="GXH41" s="151"/>
      <c r="GXI41" s="442"/>
      <c r="GXJ41" s="442"/>
      <c r="GXK41" s="189"/>
      <c r="GXL41" s="191"/>
      <c r="GXM41" s="442"/>
      <c r="GXN41" s="191"/>
      <c r="GXO41" s="443"/>
      <c r="GXP41" s="151"/>
      <c r="GXQ41" s="442"/>
      <c r="GXR41" s="442"/>
      <c r="GXS41" s="189"/>
      <c r="GXT41" s="191"/>
      <c r="GXU41" s="442"/>
      <c r="GXV41" s="191"/>
      <c r="GXW41" s="443"/>
      <c r="GXX41" s="151"/>
      <c r="GXY41" s="442"/>
      <c r="GXZ41" s="442"/>
      <c r="GYA41" s="189"/>
      <c r="GYB41" s="191"/>
      <c r="GYC41" s="442"/>
      <c r="GYD41" s="191"/>
      <c r="GYE41" s="443"/>
      <c r="GYF41" s="151"/>
      <c r="GYG41" s="442"/>
      <c r="GYH41" s="442"/>
      <c r="GYI41" s="189"/>
      <c r="GYJ41" s="191"/>
      <c r="GYK41" s="442"/>
      <c r="GYL41" s="191"/>
      <c r="GYM41" s="443"/>
      <c r="GYN41" s="151"/>
      <c r="GYO41" s="442"/>
      <c r="GYP41" s="442"/>
      <c r="GYQ41" s="189"/>
      <c r="GYR41" s="191"/>
      <c r="GYS41" s="442"/>
      <c r="GYT41" s="191"/>
      <c r="GYU41" s="443"/>
      <c r="GYV41" s="151"/>
      <c r="GYW41" s="442"/>
      <c r="GYX41" s="442"/>
      <c r="GYY41" s="189"/>
      <c r="GYZ41" s="191"/>
      <c r="GZA41" s="442"/>
      <c r="GZB41" s="191"/>
      <c r="GZC41" s="443"/>
      <c r="GZD41" s="151"/>
      <c r="GZE41" s="442"/>
      <c r="GZF41" s="442"/>
      <c r="GZG41" s="189"/>
      <c r="GZH41" s="191"/>
      <c r="GZI41" s="442"/>
      <c r="GZJ41" s="191"/>
      <c r="GZK41" s="443"/>
      <c r="GZL41" s="151"/>
      <c r="GZM41" s="442"/>
      <c r="GZN41" s="442"/>
      <c r="GZO41" s="189"/>
      <c r="GZP41" s="191"/>
      <c r="GZQ41" s="442"/>
      <c r="GZR41" s="191"/>
      <c r="GZS41" s="443"/>
      <c r="GZT41" s="151"/>
      <c r="GZU41" s="442"/>
      <c r="GZV41" s="442"/>
      <c r="GZW41" s="189"/>
      <c r="GZX41" s="191"/>
      <c r="GZY41" s="442"/>
      <c r="GZZ41" s="191"/>
      <c r="HAA41" s="443"/>
      <c r="HAB41" s="151"/>
      <c r="HAC41" s="442"/>
      <c r="HAD41" s="442"/>
      <c r="HAE41" s="189"/>
      <c r="HAF41" s="191"/>
      <c r="HAG41" s="442"/>
      <c r="HAH41" s="191"/>
      <c r="HAI41" s="443"/>
      <c r="HAJ41" s="151"/>
      <c r="HAK41" s="442"/>
      <c r="HAL41" s="442"/>
      <c r="HAM41" s="189"/>
      <c r="HAN41" s="191"/>
      <c r="HAO41" s="442"/>
      <c r="HAP41" s="191"/>
      <c r="HAQ41" s="443"/>
      <c r="HAR41" s="151"/>
      <c r="HAS41" s="442"/>
      <c r="HAT41" s="442"/>
      <c r="HAU41" s="189"/>
      <c r="HAV41" s="191"/>
      <c r="HAW41" s="442"/>
      <c r="HAX41" s="191"/>
      <c r="HAY41" s="443"/>
      <c r="HAZ41" s="151"/>
      <c r="HBA41" s="442"/>
      <c r="HBB41" s="442"/>
      <c r="HBC41" s="189"/>
      <c r="HBD41" s="191"/>
      <c r="HBE41" s="442"/>
      <c r="HBF41" s="191"/>
      <c r="HBG41" s="443"/>
      <c r="HBH41" s="151"/>
      <c r="HBI41" s="442"/>
      <c r="HBJ41" s="442"/>
      <c r="HBK41" s="189"/>
      <c r="HBL41" s="191"/>
      <c r="HBM41" s="442"/>
      <c r="HBN41" s="191"/>
      <c r="HBO41" s="443"/>
      <c r="HBP41" s="151"/>
      <c r="HBQ41" s="442"/>
      <c r="HBR41" s="442"/>
      <c r="HBS41" s="189"/>
      <c r="HBT41" s="191"/>
      <c r="HBU41" s="442"/>
      <c r="HBV41" s="191"/>
      <c r="HBW41" s="443"/>
      <c r="HBX41" s="151"/>
      <c r="HBY41" s="442"/>
      <c r="HBZ41" s="442"/>
      <c r="HCA41" s="189"/>
      <c r="HCB41" s="191"/>
      <c r="HCC41" s="442"/>
      <c r="HCD41" s="191"/>
      <c r="HCE41" s="443"/>
      <c r="HCF41" s="151"/>
      <c r="HCG41" s="442"/>
      <c r="HCH41" s="442"/>
      <c r="HCI41" s="189"/>
      <c r="HCJ41" s="191"/>
      <c r="HCK41" s="442"/>
      <c r="HCL41" s="191"/>
      <c r="HCM41" s="443"/>
      <c r="HCN41" s="151"/>
      <c r="HCO41" s="442"/>
      <c r="HCP41" s="442"/>
      <c r="HCQ41" s="189"/>
      <c r="HCR41" s="191"/>
      <c r="HCS41" s="442"/>
      <c r="HCT41" s="191"/>
      <c r="HCU41" s="443"/>
      <c r="HCV41" s="151"/>
      <c r="HCW41" s="442"/>
      <c r="HCX41" s="442"/>
      <c r="HCY41" s="189"/>
      <c r="HCZ41" s="191"/>
      <c r="HDA41" s="442"/>
      <c r="HDB41" s="191"/>
      <c r="HDC41" s="443"/>
      <c r="HDD41" s="151"/>
      <c r="HDE41" s="442"/>
      <c r="HDF41" s="442"/>
      <c r="HDG41" s="189"/>
      <c r="HDH41" s="191"/>
      <c r="HDI41" s="442"/>
      <c r="HDJ41" s="191"/>
      <c r="HDK41" s="443"/>
      <c r="HDL41" s="151"/>
      <c r="HDM41" s="442"/>
      <c r="HDN41" s="442"/>
      <c r="HDO41" s="189"/>
      <c r="HDP41" s="191"/>
      <c r="HDQ41" s="442"/>
      <c r="HDR41" s="191"/>
      <c r="HDS41" s="443"/>
      <c r="HDT41" s="151"/>
      <c r="HDU41" s="442"/>
      <c r="HDV41" s="442"/>
      <c r="HDW41" s="189"/>
      <c r="HDX41" s="191"/>
      <c r="HDY41" s="442"/>
      <c r="HDZ41" s="191"/>
      <c r="HEA41" s="443"/>
      <c r="HEB41" s="151"/>
      <c r="HEC41" s="442"/>
      <c r="HED41" s="442"/>
      <c r="HEE41" s="189"/>
      <c r="HEF41" s="191"/>
      <c r="HEG41" s="442"/>
      <c r="HEH41" s="191"/>
      <c r="HEI41" s="443"/>
      <c r="HEJ41" s="151"/>
      <c r="HEK41" s="442"/>
      <c r="HEL41" s="442"/>
      <c r="HEM41" s="189"/>
      <c r="HEN41" s="191"/>
      <c r="HEO41" s="442"/>
      <c r="HEP41" s="191"/>
      <c r="HEQ41" s="443"/>
      <c r="HER41" s="151"/>
      <c r="HES41" s="442"/>
      <c r="HET41" s="442"/>
      <c r="HEU41" s="189"/>
      <c r="HEV41" s="191"/>
      <c r="HEW41" s="442"/>
      <c r="HEX41" s="191"/>
      <c r="HEY41" s="443"/>
      <c r="HEZ41" s="151"/>
      <c r="HFA41" s="442"/>
      <c r="HFB41" s="442"/>
      <c r="HFC41" s="189"/>
      <c r="HFD41" s="191"/>
      <c r="HFE41" s="442"/>
      <c r="HFF41" s="191"/>
      <c r="HFG41" s="443"/>
      <c r="HFH41" s="151"/>
      <c r="HFI41" s="442"/>
      <c r="HFJ41" s="442"/>
      <c r="HFK41" s="189"/>
      <c r="HFL41" s="191"/>
      <c r="HFM41" s="442"/>
      <c r="HFN41" s="191"/>
      <c r="HFO41" s="443"/>
      <c r="HFP41" s="151"/>
      <c r="HFQ41" s="442"/>
      <c r="HFR41" s="442"/>
      <c r="HFS41" s="189"/>
      <c r="HFT41" s="191"/>
      <c r="HFU41" s="442"/>
      <c r="HFV41" s="191"/>
      <c r="HFW41" s="443"/>
      <c r="HFX41" s="151"/>
      <c r="HFY41" s="442"/>
      <c r="HFZ41" s="442"/>
      <c r="HGA41" s="189"/>
      <c r="HGB41" s="191"/>
      <c r="HGC41" s="442"/>
      <c r="HGD41" s="191"/>
      <c r="HGE41" s="443"/>
      <c r="HGF41" s="151"/>
      <c r="HGG41" s="442"/>
      <c r="HGH41" s="442"/>
      <c r="HGI41" s="189"/>
      <c r="HGJ41" s="191"/>
      <c r="HGK41" s="442"/>
      <c r="HGL41" s="191"/>
      <c r="HGM41" s="443"/>
      <c r="HGN41" s="151"/>
      <c r="HGO41" s="442"/>
      <c r="HGP41" s="442"/>
      <c r="HGQ41" s="189"/>
      <c r="HGR41" s="191"/>
      <c r="HGS41" s="442"/>
      <c r="HGT41" s="191"/>
      <c r="HGU41" s="443"/>
      <c r="HGV41" s="151"/>
      <c r="HGW41" s="442"/>
      <c r="HGX41" s="442"/>
      <c r="HGY41" s="189"/>
      <c r="HGZ41" s="191"/>
      <c r="HHA41" s="442"/>
      <c r="HHB41" s="191"/>
      <c r="HHC41" s="443"/>
      <c r="HHD41" s="151"/>
      <c r="HHE41" s="442"/>
      <c r="HHF41" s="442"/>
      <c r="HHG41" s="189"/>
      <c r="HHH41" s="191"/>
      <c r="HHI41" s="442"/>
      <c r="HHJ41" s="191"/>
      <c r="HHK41" s="443"/>
      <c r="HHL41" s="151"/>
      <c r="HHM41" s="442"/>
      <c r="HHN41" s="442"/>
      <c r="HHO41" s="189"/>
      <c r="HHP41" s="191"/>
      <c r="HHQ41" s="442"/>
      <c r="HHR41" s="191"/>
      <c r="HHS41" s="443"/>
      <c r="HHT41" s="151"/>
      <c r="HHU41" s="442"/>
      <c r="HHV41" s="442"/>
      <c r="HHW41" s="189"/>
      <c r="HHX41" s="191"/>
      <c r="HHY41" s="442"/>
      <c r="HHZ41" s="191"/>
      <c r="HIA41" s="443"/>
      <c r="HIB41" s="151"/>
      <c r="HIC41" s="442"/>
      <c r="HID41" s="442"/>
      <c r="HIE41" s="189"/>
      <c r="HIF41" s="191"/>
      <c r="HIG41" s="442"/>
      <c r="HIH41" s="191"/>
      <c r="HII41" s="443"/>
      <c r="HIJ41" s="151"/>
      <c r="HIK41" s="442"/>
      <c r="HIL41" s="442"/>
      <c r="HIM41" s="189"/>
      <c r="HIN41" s="191"/>
      <c r="HIO41" s="442"/>
      <c r="HIP41" s="191"/>
      <c r="HIQ41" s="443"/>
      <c r="HIR41" s="151"/>
      <c r="HIS41" s="442"/>
      <c r="HIT41" s="442"/>
      <c r="HIU41" s="189"/>
      <c r="HIV41" s="191"/>
      <c r="HIW41" s="442"/>
      <c r="HIX41" s="191"/>
      <c r="HIY41" s="443"/>
      <c r="HIZ41" s="151"/>
      <c r="HJA41" s="442"/>
      <c r="HJB41" s="442"/>
      <c r="HJC41" s="189"/>
      <c r="HJD41" s="191"/>
      <c r="HJE41" s="442"/>
      <c r="HJF41" s="191"/>
      <c r="HJG41" s="443"/>
      <c r="HJH41" s="151"/>
      <c r="HJI41" s="442"/>
      <c r="HJJ41" s="442"/>
      <c r="HJK41" s="189"/>
      <c r="HJL41" s="191"/>
      <c r="HJM41" s="442"/>
      <c r="HJN41" s="191"/>
      <c r="HJO41" s="443"/>
      <c r="HJP41" s="151"/>
      <c r="HJQ41" s="442"/>
      <c r="HJR41" s="442"/>
      <c r="HJS41" s="189"/>
      <c r="HJT41" s="191"/>
      <c r="HJU41" s="442"/>
      <c r="HJV41" s="191"/>
      <c r="HJW41" s="443"/>
      <c r="HJX41" s="151"/>
      <c r="HJY41" s="442"/>
      <c r="HJZ41" s="442"/>
      <c r="HKA41" s="189"/>
      <c r="HKB41" s="191"/>
      <c r="HKC41" s="442"/>
      <c r="HKD41" s="191"/>
      <c r="HKE41" s="443"/>
      <c r="HKF41" s="151"/>
      <c r="HKG41" s="442"/>
      <c r="HKH41" s="442"/>
      <c r="HKI41" s="189"/>
      <c r="HKJ41" s="191"/>
      <c r="HKK41" s="442"/>
      <c r="HKL41" s="191"/>
      <c r="HKM41" s="443"/>
      <c r="HKN41" s="151"/>
      <c r="HKO41" s="442"/>
      <c r="HKP41" s="442"/>
      <c r="HKQ41" s="189"/>
      <c r="HKR41" s="191"/>
      <c r="HKS41" s="442"/>
      <c r="HKT41" s="191"/>
      <c r="HKU41" s="443"/>
      <c r="HKV41" s="151"/>
      <c r="HKW41" s="442"/>
      <c r="HKX41" s="442"/>
      <c r="HKY41" s="189"/>
      <c r="HKZ41" s="191"/>
      <c r="HLA41" s="442"/>
      <c r="HLB41" s="191"/>
      <c r="HLC41" s="443"/>
      <c r="HLD41" s="151"/>
      <c r="HLE41" s="442"/>
      <c r="HLF41" s="442"/>
      <c r="HLG41" s="189"/>
      <c r="HLH41" s="191"/>
      <c r="HLI41" s="442"/>
      <c r="HLJ41" s="191"/>
      <c r="HLK41" s="443"/>
      <c r="HLL41" s="151"/>
      <c r="HLM41" s="442"/>
      <c r="HLN41" s="442"/>
      <c r="HLO41" s="189"/>
      <c r="HLP41" s="191"/>
      <c r="HLQ41" s="442"/>
      <c r="HLR41" s="191"/>
      <c r="HLS41" s="443"/>
      <c r="HLT41" s="151"/>
      <c r="HLU41" s="442"/>
      <c r="HLV41" s="442"/>
      <c r="HLW41" s="189"/>
      <c r="HLX41" s="191"/>
      <c r="HLY41" s="442"/>
      <c r="HLZ41" s="191"/>
      <c r="HMA41" s="443"/>
      <c r="HMB41" s="151"/>
      <c r="HMC41" s="442"/>
      <c r="HMD41" s="442"/>
      <c r="HME41" s="189"/>
      <c r="HMF41" s="191"/>
      <c r="HMG41" s="442"/>
      <c r="HMH41" s="191"/>
      <c r="HMI41" s="443"/>
      <c r="HMJ41" s="151"/>
      <c r="HMK41" s="442"/>
      <c r="HML41" s="442"/>
      <c r="HMM41" s="189"/>
      <c r="HMN41" s="191"/>
      <c r="HMO41" s="442"/>
      <c r="HMP41" s="191"/>
      <c r="HMQ41" s="443"/>
      <c r="HMR41" s="151"/>
      <c r="HMS41" s="442"/>
      <c r="HMT41" s="442"/>
      <c r="HMU41" s="189"/>
      <c r="HMV41" s="191"/>
      <c r="HMW41" s="442"/>
      <c r="HMX41" s="191"/>
      <c r="HMY41" s="443"/>
      <c r="HMZ41" s="151"/>
      <c r="HNA41" s="442"/>
      <c r="HNB41" s="442"/>
      <c r="HNC41" s="189"/>
      <c r="HND41" s="191"/>
      <c r="HNE41" s="442"/>
      <c r="HNF41" s="191"/>
    </row>
    <row r="42" s="73" customFormat="1" customHeight="1" spans="1:1024 1025:5778">
      <c r="A42" s="6">
        <v>22</v>
      </c>
      <c r="B42" s="55">
        <v>25713</v>
      </c>
      <c r="C42" s="267" t="s">
        <v>860</v>
      </c>
      <c r="D42" s="6">
        <v>1</v>
      </c>
      <c r="E42" s="87"/>
      <c r="F42" s="52"/>
      <c r="G42" s="68" t="s">
        <v>861</v>
      </c>
      <c r="H42" s="52" t="s">
        <v>862</v>
      </c>
      <c r="I42" s="69">
        <v>110</v>
      </c>
      <c r="J42" s="7"/>
      <c r="K42" s="441"/>
      <c r="L42" s="150"/>
      <c r="M42" s="442"/>
      <c r="N42" s="442"/>
      <c r="O42" s="189"/>
      <c r="P42" s="191"/>
      <c r="Q42" s="442"/>
      <c r="R42" s="191"/>
      <c r="S42" s="443"/>
      <c r="T42" s="151"/>
      <c r="U42" s="442"/>
      <c r="V42" s="442"/>
      <c r="W42" s="189"/>
      <c r="X42" s="191"/>
      <c r="Y42" s="442"/>
      <c r="Z42" s="191"/>
      <c r="AA42" s="443"/>
      <c r="AB42" s="151"/>
      <c r="AC42" s="442"/>
      <c r="AD42" s="442"/>
      <c r="AE42" s="189"/>
      <c r="AF42" s="191"/>
      <c r="AG42" s="442"/>
      <c r="AH42" s="191"/>
      <c r="AI42" s="443"/>
      <c r="AJ42" s="151"/>
      <c r="AK42" s="442"/>
      <c r="AL42" s="442"/>
      <c r="AM42" s="189"/>
      <c r="AN42" s="191"/>
      <c r="AO42" s="442"/>
      <c r="AP42" s="191"/>
      <c r="AQ42" s="443"/>
      <c r="AR42" s="151"/>
      <c r="AS42" s="442"/>
      <c r="AT42" s="442"/>
      <c r="AU42" s="189"/>
      <c r="AV42" s="191"/>
      <c r="AW42" s="442"/>
      <c r="AX42" s="191"/>
      <c r="AY42" s="443"/>
      <c r="AZ42" s="151"/>
      <c r="BA42" s="442"/>
      <c r="BB42" s="442"/>
      <c r="BC42" s="189"/>
      <c r="BD42" s="191"/>
      <c r="BE42" s="442"/>
      <c r="BF42" s="191"/>
      <c r="BG42" s="443"/>
      <c r="BH42" s="151"/>
      <c r="BI42" s="442"/>
      <c r="BJ42" s="442"/>
      <c r="BK42" s="189"/>
      <c r="BL42" s="191"/>
      <c r="BM42" s="442"/>
      <c r="BN42" s="191"/>
      <c r="BO42" s="443"/>
      <c r="BP42" s="151"/>
      <c r="BQ42" s="442"/>
      <c r="BR42" s="442"/>
      <c r="BS42" s="189"/>
      <c r="BT42" s="191"/>
      <c r="BU42" s="442"/>
      <c r="BV42" s="191"/>
      <c r="BW42" s="443"/>
      <c r="BX42" s="151"/>
      <c r="BY42" s="442"/>
      <c r="BZ42" s="442"/>
      <c r="CA42" s="189"/>
      <c r="CB42" s="191"/>
      <c r="CC42" s="442"/>
      <c r="CD42" s="191"/>
      <c r="CE42" s="443"/>
      <c r="CF42" s="151"/>
      <c r="CG42" s="442"/>
      <c r="CH42" s="442"/>
      <c r="CI42" s="189"/>
      <c r="CJ42" s="191"/>
      <c r="CK42" s="442"/>
      <c r="CL42" s="191"/>
      <c r="CM42" s="443"/>
      <c r="CN42" s="151"/>
      <c r="CO42" s="442"/>
      <c r="CP42" s="442"/>
      <c r="CQ42" s="189"/>
      <c r="CR42" s="191"/>
      <c r="CS42" s="442"/>
      <c r="CT42" s="191"/>
      <c r="CU42" s="443"/>
      <c r="CV42" s="151"/>
      <c r="CW42" s="442"/>
      <c r="CX42" s="442"/>
      <c r="CY42" s="189"/>
      <c r="CZ42" s="191"/>
      <c r="DA42" s="442"/>
      <c r="DB42" s="191"/>
      <c r="DC42" s="443"/>
      <c r="DD42" s="151"/>
      <c r="DE42" s="442"/>
      <c r="DF42" s="442"/>
      <c r="DG42" s="189"/>
      <c r="DH42" s="191"/>
      <c r="DI42" s="442"/>
      <c r="DJ42" s="191"/>
      <c r="DK42" s="443"/>
      <c r="DL42" s="151"/>
      <c r="DM42" s="442"/>
      <c r="DN42" s="442"/>
      <c r="DO42" s="189"/>
      <c r="DP42" s="191"/>
      <c r="DQ42" s="442"/>
      <c r="DR42" s="191"/>
      <c r="DS42" s="443"/>
      <c r="DT42" s="151"/>
      <c r="DU42" s="442"/>
      <c r="DV42" s="442"/>
      <c r="DW42" s="189"/>
      <c r="DX42" s="191"/>
      <c r="DY42" s="442"/>
      <c r="DZ42" s="191"/>
      <c r="EA42" s="443"/>
      <c r="EB42" s="151"/>
      <c r="EC42" s="442"/>
      <c r="ED42" s="442"/>
      <c r="EE42" s="189"/>
      <c r="EF42" s="191"/>
      <c r="EG42" s="442"/>
      <c r="EH42" s="191"/>
      <c r="EI42" s="443"/>
      <c r="EJ42" s="151"/>
      <c r="EK42" s="442"/>
      <c r="EL42" s="442"/>
      <c r="EM42" s="189"/>
      <c r="EN42" s="191"/>
      <c r="EO42" s="442"/>
      <c r="EP42" s="191"/>
      <c r="EQ42" s="443"/>
      <c r="ER42" s="151"/>
      <c r="ES42" s="442"/>
      <c r="ET42" s="442"/>
      <c r="EU42" s="189"/>
      <c r="EV42" s="191"/>
      <c r="EW42" s="442"/>
      <c r="EX42" s="191"/>
      <c r="EY42" s="443"/>
      <c r="EZ42" s="151"/>
      <c r="FA42" s="442"/>
      <c r="FB42" s="442"/>
      <c r="FC42" s="189"/>
      <c r="FD42" s="191"/>
      <c r="FE42" s="442"/>
      <c r="FF42" s="191"/>
      <c r="FG42" s="443"/>
      <c r="FH42" s="151"/>
      <c r="FI42" s="442"/>
      <c r="FJ42" s="442"/>
      <c r="FK42" s="189"/>
      <c r="FL42" s="191"/>
      <c r="FM42" s="442"/>
      <c r="FN42" s="191"/>
      <c r="FO42" s="443"/>
      <c r="FP42" s="151"/>
      <c r="FQ42" s="442"/>
      <c r="FR42" s="442"/>
      <c r="FS42" s="189"/>
      <c r="FT42" s="191"/>
      <c r="FU42" s="442"/>
      <c r="FV42" s="191"/>
      <c r="FW42" s="443"/>
      <c r="FX42" s="151"/>
      <c r="FY42" s="442"/>
      <c r="FZ42" s="442"/>
      <c r="GA42" s="189"/>
      <c r="GB42" s="191"/>
      <c r="GC42" s="442"/>
      <c r="GD42" s="191"/>
      <c r="GE42" s="443"/>
      <c r="GF42" s="151"/>
      <c r="GG42" s="442"/>
      <c r="GH42" s="442"/>
      <c r="GI42" s="189"/>
      <c r="GJ42" s="191"/>
      <c r="GK42" s="442"/>
      <c r="GL42" s="191"/>
      <c r="GM42" s="443"/>
      <c r="GN42" s="151"/>
      <c r="GO42" s="442"/>
      <c r="GP42" s="442"/>
      <c r="GQ42" s="189"/>
      <c r="GR42" s="191"/>
      <c r="GS42" s="442"/>
      <c r="GT42" s="191"/>
      <c r="GU42" s="443"/>
      <c r="GV42" s="151"/>
      <c r="GW42" s="442"/>
      <c r="GX42" s="442"/>
      <c r="GY42" s="189"/>
      <c r="GZ42" s="191"/>
      <c r="HA42" s="442"/>
      <c r="HB42" s="191"/>
      <c r="HC42" s="443"/>
      <c r="HD42" s="151"/>
      <c r="HE42" s="442"/>
      <c r="HF42" s="442"/>
      <c r="HG42" s="189"/>
      <c r="HH42" s="191"/>
      <c r="HI42" s="442"/>
      <c r="HJ42" s="191"/>
      <c r="HK42" s="443"/>
      <c r="HL42" s="151"/>
      <c r="HM42" s="442"/>
      <c r="HN42" s="442"/>
      <c r="HO42" s="189"/>
      <c r="HP42" s="191"/>
      <c r="HQ42" s="442"/>
      <c r="HR42" s="191"/>
      <c r="HS42" s="443"/>
      <c r="HT42" s="151"/>
      <c r="HU42" s="442"/>
      <c r="HV42" s="442"/>
      <c r="HW42" s="189"/>
      <c r="HX42" s="191"/>
      <c r="HY42" s="442"/>
      <c r="HZ42" s="191"/>
      <c r="IA42" s="443"/>
      <c r="IB42" s="151"/>
      <c r="IC42" s="442"/>
      <c r="ID42" s="442"/>
      <c r="IE42" s="189"/>
      <c r="IF42" s="191"/>
      <c r="IG42" s="442"/>
      <c r="IH42" s="191"/>
      <c r="II42" s="443"/>
      <c r="IJ42" s="151"/>
      <c r="IK42" s="442"/>
      <c r="IL42" s="442"/>
      <c r="IM42" s="189"/>
      <c r="IN42" s="191"/>
      <c r="IO42" s="442"/>
      <c r="IP42" s="191"/>
      <c r="IQ42" s="443"/>
      <c r="IR42" s="151"/>
      <c r="IS42" s="442"/>
      <c r="IT42" s="442"/>
      <c r="IU42" s="189"/>
      <c r="IV42" s="191"/>
      <c r="IW42" s="442"/>
      <c r="IX42" s="191"/>
      <c r="IY42" s="443"/>
      <c r="IZ42" s="151"/>
      <c r="JA42" s="442"/>
      <c r="JB42" s="442"/>
      <c r="JC42" s="189"/>
      <c r="JD42" s="191"/>
      <c r="JE42" s="442"/>
      <c r="JF42" s="191"/>
      <c r="JG42" s="443"/>
      <c r="JH42" s="151"/>
      <c r="JI42" s="442"/>
      <c r="JJ42" s="442"/>
      <c r="JK42" s="189"/>
      <c r="JL42" s="191"/>
      <c r="JM42" s="442"/>
      <c r="JN42" s="191"/>
      <c r="JO42" s="443"/>
      <c r="JP42" s="151"/>
      <c r="JQ42" s="442"/>
      <c r="JR42" s="442"/>
      <c r="JS42" s="189"/>
      <c r="JT42" s="191"/>
      <c r="JU42" s="442"/>
      <c r="JV42" s="191"/>
      <c r="JW42" s="443"/>
      <c r="JX42" s="151"/>
      <c r="JY42" s="442"/>
      <c r="JZ42" s="442"/>
      <c r="KA42" s="189"/>
      <c r="KB42" s="191"/>
      <c r="KC42" s="442"/>
      <c r="KD42" s="191"/>
      <c r="KE42" s="443"/>
      <c r="KF42" s="151"/>
      <c r="KG42" s="442"/>
      <c r="KH42" s="442"/>
      <c r="KI42" s="189"/>
      <c r="KJ42" s="191"/>
      <c r="KK42" s="442"/>
      <c r="KL42" s="191"/>
      <c r="KM42" s="443"/>
      <c r="KN42" s="151"/>
      <c r="KO42" s="442"/>
      <c r="KP42" s="442"/>
      <c r="KQ42" s="189"/>
      <c r="KR42" s="191"/>
      <c r="KS42" s="442"/>
      <c r="KT42" s="191"/>
      <c r="KU42" s="443"/>
      <c r="KV42" s="151"/>
      <c r="KW42" s="442"/>
      <c r="KX42" s="442"/>
      <c r="KY42" s="189"/>
      <c r="KZ42" s="191"/>
      <c r="LA42" s="442"/>
      <c r="LB42" s="191"/>
      <c r="LC42" s="443"/>
      <c r="LD42" s="151"/>
      <c r="LE42" s="442"/>
      <c r="LF42" s="442"/>
      <c r="LG42" s="189"/>
      <c r="LH42" s="191"/>
      <c r="LI42" s="442"/>
      <c r="LJ42" s="191"/>
      <c r="LK42" s="443"/>
      <c r="LL42" s="151"/>
      <c r="LM42" s="442"/>
      <c r="LN42" s="442"/>
      <c r="LO42" s="189"/>
      <c r="LP42" s="191"/>
      <c r="LQ42" s="442"/>
      <c r="LR42" s="191"/>
      <c r="LS42" s="443"/>
      <c r="LT42" s="151"/>
      <c r="LU42" s="442"/>
      <c r="LV42" s="442"/>
      <c r="LW42" s="189"/>
      <c r="LX42" s="191"/>
      <c r="LY42" s="442"/>
      <c r="LZ42" s="191"/>
      <c r="MA42" s="443"/>
      <c r="MB42" s="151"/>
      <c r="MC42" s="442"/>
      <c r="MD42" s="442"/>
      <c r="ME42" s="189"/>
      <c r="MF42" s="191"/>
      <c r="MG42" s="442"/>
      <c r="MH42" s="191"/>
      <c r="MI42" s="443"/>
      <c r="MJ42" s="151"/>
      <c r="MK42" s="442"/>
      <c r="ML42" s="442"/>
      <c r="MM42" s="189"/>
      <c r="MN42" s="191"/>
      <c r="MO42" s="442"/>
      <c r="MP42" s="191"/>
      <c r="MQ42" s="443"/>
      <c r="MR42" s="151"/>
      <c r="MS42" s="442"/>
      <c r="MT42" s="442"/>
      <c r="MU42" s="189"/>
      <c r="MV42" s="191"/>
      <c r="MW42" s="442"/>
      <c r="MX42" s="191"/>
      <c r="MY42" s="443"/>
      <c r="MZ42" s="151"/>
      <c r="NA42" s="442"/>
      <c r="NB42" s="442"/>
      <c r="NC42" s="189"/>
      <c r="ND42" s="191"/>
      <c r="NE42" s="442"/>
      <c r="NF42" s="191"/>
      <c r="NG42" s="443"/>
      <c r="NH42" s="151"/>
      <c r="NI42" s="442"/>
      <c r="NJ42" s="442"/>
      <c r="NK42" s="189"/>
      <c r="NL42" s="191"/>
      <c r="NM42" s="442"/>
      <c r="NN42" s="191"/>
      <c r="NO42" s="443"/>
      <c r="NP42" s="151"/>
      <c r="NQ42" s="442"/>
      <c r="NR42" s="442"/>
      <c r="NS42" s="189"/>
      <c r="NT42" s="191"/>
      <c r="NU42" s="442"/>
      <c r="NV42" s="191"/>
      <c r="NW42" s="443"/>
      <c r="NX42" s="151"/>
      <c r="NY42" s="442"/>
      <c r="NZ42" s="442"/>
      <c r="OA42" s="189"/>
      <c r="OB42" s="191"/>
      <c r="OC42" s="442"/>
      <c r="OD42" s="191"/>
      <c r="OE42" s="443"/>
      <c r="OF42" s="151"/>
      <c r="OG42" s="442"/>
      <c r="OH42" s="442"/>
      <c r="OI42" s="189"/>
      <c r="OJ42" s="191"/>
      <c r="OK42" s="442"/>
      <c r="OL42" s="191"/>
      <c r="OM42" s="443"/>
      <c r="ON42" s="151"/>
      <c r="OO42" s="442"/>
      <c r="OP42" s="442"/>
      <c r="OQ42" s="189"/>
      <c r="OR42" s="191"/>
      <c r="OS42" s="442"/>
      <c r="OT42" s="191"/>
      <c r="OU42" s="443"/>
      <c r="OV42" s="151"/>
      <c r="OW42" s="442"/>
      <c r="OX42" s="442"/>
      <c r="OY42" s="189"/>
      <c r="OZ42" s="191"/>
      <c r="PA42" s="442"/>
      <c r="PB42" s="191"/>
      <c r="PC42" s="443"/>
      <c r="PD42" s="151"/>
      <c r="PE42" s="442"/>
      <c r="PF42" s="442"/>
      <c r="PG42" s="189"/>
      <c r="PH42" s="191"/>
      <c r="PI42" s="442"/>
      <c r="PJ42" s="191"/>
      <c r="PK42" s="443"/>
      <c r="PL42" s="151"/>
      <c r="PM42" s="442"/>
      <c r="PN42" s="442"/>
      <c r="PO42" s="189"/>
      <c r="PP42" s="191"/>
      <c r="PQ42" s="442"/>
      <c r="PR42" s="191"/>
      <c r="PS42" s="443"/>
      <c r="PT42" s="151"/>
      <c r="PU42" s="442"/>
      <c r="PV42" s="442"/>
      <c r="PW42" s="189"/>
      <c r="PX42" s="191"/>
      <c r="PY42" s="442"/>
      <c r="PZ42" s="191"/>
      <c r="QA42" s="443"/>
      <c r="QB42" s="151"/>
      <c r="QC42" s="442"/>
      <c r="QD42" s="442"/>
      <c r="QE42" s="189"/>
      <c r="QF42" s="191"/>
      <c r="QG42" s="442"/>
      <c r="QH42" s="191"/>
      <c r="QI42" s="443"/>
      <c r="QJ42" s="151"/>
      <c r="QK42" s="442"/>
      <c r="QL42" s="442"/>
      <c r="QM42" s="189"/>
      <c r="QN42" s="191"/>
      <c r="QO42" s="442"/>
      <c r="QP42" s="191"/>
      <c r="QQ42" s="443"/>
      <c r="QR42" s="151"/>
      <c r="QS42" s="442"/>
      <c r="QT42" s="442"/>
      <c r="QU42" s="189"/>
      <c r="QV42" s="191"/>
      <c r="QW42" s="442"/>
      <c r="QX42" s="191"/>
      <c r="QY42" s="443"/>
      <c r="QZ42" s="151"/>
      <c r="RA42" s="442"/>
      <c r="RB42" s="442"/>
      <c r="RC42" s="189"/>
      <c r="RD42" s="191"/>
      <c r="RE42" s="442"/>
      <c r="RF42" s="191"/>
      <c r="RG42" s="443"/>
      <c r="RH42" s="151"/>
      <c r="RI42" s="442"/>
      <c r="RJ42" s="442"/>
      <c r="RK42" s="189"/>
      <c r="RL42" s="191"/>
      <c r="RM42" s="442"/>
      <c r="RN42" s="191"/>
      <c r="RO42" s="443"/>
      <c r="RP42" s="151"/>
      <c r="RQ42" s="442"/>
      <c r="RR42" s="442"/>
      <c r="RS42" s="189"/>
      <c r="RT42" s="191"/>
      <c r="RU42" s="442"/>
      <c r="RV42" s="191"/>
      <c r="RW42" s="443"/>
      <c r="RX42" s="151"/>
      <c r="RY42" s="442"/>
      <c r="RZ42" s="442"/>
      <c r="SA42" s="189"/>
      <c r="SB42" s="191"/>
      <c r="SC42" s="442"/>
      <c r="SD42" s="191"/>
      <c r="SE42" s="443"/>
      <c r="SF42" s="151"/>
      <c r="SG42" s="442"/>
      <c r="SH42" s="442"/>
      <c r="SI42" s="189"/>
      <c r="SJ42" s="191"/>
      <c r="SK42" s="442"/>
      <c r="SL42" s="191"/>
      <c r="SM42" s="443"/>
      <c r="SN42" s="151"/>
      <c r="SO42" s="442"/>
      <c r="SP42" s="442"/>
      <c r="SQ42" s="189"/>
      <c r="SR42" s="191"/>
      <c r="SS42" s="442"/>
      <c r="ST42" s="191"/>
      <c r="SU42" s="443"/>
      <c r="SV42" s="151"/>
      <c r="SW42" s="442"/>
      <c r="SX42" s="442"/>
      <c r="SY42" s="189"/>
      <c r="SZ42" s="191"/>
      <c r="TA42" s="442"/>
      <c r="TB42" s="191"/>
      <c r="TC42" s="443"/>
      <c r="TD42" s="151"/>
      <c r="TE42" s="442"/>
      <c r="TF42" s="442"/>
      <c r="TG42" s="189"/>
      <c r="TH42" s="191"/>
      <c r="TI42" s="442"/>
      <c r="TJ42" s="191"/>
      <c r="TK42" s="443"/>
      <c r="TL42" s="151"/>
      <c r="TM42" s="442"/>
      <c r="TN42" s="442"/>
      <c r="TO42" s="189"/>
      <c r="TP42" s="191"/>
      <c r="TQ42" s="442"/>
      <c r="TR42" s="191"/>
      <c r="TS42" s="443"/>
      <c r="TT42" s="151"/>
      <c r="TU42" s="442"/>
      <c r="TV42" s="442"/>
      <c r="TW42" s="189"/>
      <c r="TX42" s="191"/>
      <c r="TY42" s="442"/>
      <c r="TZ42" s="191"/>
      <c r="UA42" s="443"/>
      <c r="UB42" s="151"/>
      <c r="UC42" s="442"/>
      <c r="UD42" s="442"/>
      <c r="UE42" s="189"/>
      <c r="UF42" s="191"/>
      <c r="UG42" s="442"/>
      <c r="UH42" s="191"/>
      <c r="UI42" s="443"/>
      <c r="UJ42" s="151"/>
      <c r="UK42" s="442"/>
      <c r="UL42" s="442"/>
      <c r="UM42" s="189"/>
      <c r="UN42" s="191"/>
      <c r="UO42" s="442"/>
      <c r="UP42" s="191"/>
      <c r="UQ42" s="443"/>
      <c r="UR42" s="151"/>
      <c r="US42" s="442"/>
      <c r="UT42" s="442"/>
      <c r="UU42" s="189"/>
      <c r="UV42" s="191"/>
      <c r="UW42" s="442"/>
      <c r="UX42" s="191"/>
      <c r="UY42" s="443"/>
      <c r="UZ42" s="151"/>
      <c r="VA42" s="442"/>
      <c r="VB42" s="442"/>
      <c r="VC42" s="189"/>
      <c r="VD42" s="191"/>
      <c r="VE42" s="442"/>
      <c r="VF42" s="191"/>
      <c r="VG42" s="443"/>
      <c r="VH42" s="151"/>
      <c r="VI42" s="442"/>
      <c r="VJ42" s="442"/>
      <c r="VK42" s="189"/>
      <c r="VL42" s="191"/>
      <c r="VM42" s="442"/>
      <c r="VN42" s="191"/>
      <c r="VO42" s="443"/>
      <c r="VP42" s="151"/>
      <c r="VQ42" s="442"/>
      <c r="VR42" s="442"/>
      <c r="VS42" s="189"/>
      <c r="VT42" s="191"/>
      <c r="VU42" s="442"/>
      <c r="VV42" s="191"/>
      <c r="VW42" s="443"/>
      <c r="VX42" s="151"/>
      <c r="VY42" s="442"/>
      <c r="VZ42" s="442"/>
      <c r="WA42" s="189"/>
      <c r="WB42" s="191"/>
      <c r="WC42" s="442"/>
      <c r="WD42" s="191"/>
      <c r="WE42" s="443"/>
      <c r="WF42" s="151"/>
      <c r="WG42" s="442"/>
      <c r="WH42" s="442"/>
      <c r="WI42" s="189"/>
      <c r="WJ42" s="191"/>
      <c r="WK42" s="442"/>
      <c r="WL42" s="191"/>
      <c r="WM42" s="443"/>
      <c r="WN42" s="151"/>
      <c r="WO42" s="442"/>
      <c r="WP42" s="442"/>
      <c r="WQ42" s="189"/>
      <c r="WR42" s="191"/>
      <c r="WS42" s="442"/>
      <c r="WT42" s="191"/>
      <c r="WU42" s="443"/>
      <c r="WV42" s="151"/>
      <c r="WW42" s="442"/>
      <c r="WX42" s="442"/>
      <c r="WY42" s="189"/>
      <c r="WZ42" s="191"/>
      <c r="XA42" s="442"/>
      <c r="XB42" s="191"/>
      <c r="XC42" s="443"/>
      <c r="XD42" s="151"/>
      <c r="XE42" s="442"/>
      <c r="XF42" s="442"/>
      <c r="XG42" s="189"/>
      <c r="XH42" s="191"/>
      <c r="XI42" s="442"/>
      <c r="XJ42" s="191"/>
      <c r="XK42" s="443"/>
      <c r="XL42" s="151"/>
      <c r="XM42" s="442"/>
      <c r="XN42" s="442"/>
      <c r="XO42" s="189"/>
      <c r="XP42" s="191"/>
      <c r="XQ42" s="442"/>
      <c r="XR42" s="191"/>
      <c r="XS42" s="443"/>
      <c r="XT42" s="151"/>
      <c r="XU42" s="442"/>
      <c r="XV42" s="442"/>
      <c r="XW42" s="189"/>
      <c r="XX42" s="191"/>
      <c r="XY42" s="442"/>
      <c r="XZ42" s="191"/>
      <c r="YA42" s="443"/>
      <c r="YB42" s="151"/>
      <c r="YC42" s="442"/>
      <c r="YD42" s="442"/>
      <c r="YE42" s="189"/>
      <c r="YF42" s="191"/>
      <c r="YG42" s="442"/>
      <c r="YH42" s="191"/>
      <c r="YI42" s="443"/>
      <c r="YJ42" s="151"/>
      <c r="YK42" s="442"/>
      <c r="YL42" s="442"/>
      <c r="YM42" s="189"/>
      <c r="YN42" s="191"/>
      <c r="YO42" s="442"/>
      <c r="YP42" s="191"/>
      <c r="YQ42" s="443"/>
      <c r="YR42" s="151"/>
      <c r="YS42" s="442"/>
      <c r="YT42" s="442"/>
      <c r="YU42" s="189"/>
      <c r="YV42" s="191"/>
      <c r="YW42" s="442"/>
      <c r="YX42" s="191"/>
      <c r="YY42" s="443"/>
      <c r="YZ42" s="151"/>
      <c r="ZA42" s="442"/>
      <c r="ZB42" s="442"/>
      <c r="ZC42" s="189"/>
      <c r="ZD42" s="191"/>
      <c r="ZE42" s="442"/>
      <c r="ZF42" s="191"/>
      <c r="ZG42" s="443"/>
      <c r="ZH42" s="151"/>
      <c r="ZI42" s="442"/>
      <c r="ZJ42" s="442"/>
      <c r="ZK42" s="189"/>
      <c r="ZL42" s="191"/>
      <c r="ZM42" s="442"/>
      <c r="ZN42" s="191"/>
      <c r="ZO42" s="443"/>
      <c r="ZP42" s="151"/>
      <c r="ZQ42" s="442"/>
      <c r="ZR42" s="442"/>
      <c r="ZS42" s="189"/>
      <c r="ZT42" s="191"/>
      <c r="ZU42" s="442"/>
      <c r="ZV42" s="191"/>
      <c r="ZW42" s="443"/>
      <c r="ZX42" s="151"/>
      <c r="ZY42" s="442"/>
      <c r="ZZ42" s="442"/>
      <c r="AAA42" s="189"/>
      <c r="AAB42" s="191"/>
      <c r="AAC42" s="442"/>
      <c r="AAD42" s="191"/>
      <c r="AAE42" s="443"/>
      <c r="AAF42" s="151"/>
      <c r="AAG42" s="442"/>
      <c r="AAH42" s="442"/>
      <c r="AAI42" s="189"/>
      <c r="AAJ42" s="191"/>
      <c r="AAK42" s="442"/>
      <c r="AAL42" s="191"/>
      <c r="AAM42" s="443"/>
      <c r="AAN42" s="151"/>
      <c r="AAO42" s="442"/>
      <c r="AAP42" s="442"/>
      <c r="AAQ42" s="189"/>
      <c r="AAR42" s="191"/>
      <c r="AAS42" s="442"/>
      <c r="AAT42" s="191"/>
      <c r="AAU42" s="443"/>
      <c r="AAV42" s="151"/>
      <c r="AAW42" s="442"/>
      <c r="AAX42" s="442"/>
      <c r="AAY42" s="189"/>
      <c r="AAZ42" s="191"/>
      <c r="ABA42" s="442"/>
      <c r="ABB42" s="191"/>
      <c r="ABC42" s="443"/>
      <c r="ABD42" s="151"/>
      <c r="ABE42" s="442"/>
      <c r="ABF42" s="442"/>
      <c r="ABG42" s="189"/>
      <c r="ABH42" s="191"/>
      <c r="ABI42" s="442"/>
      <c r="ABJ42" s="191"/>
      <c r="ABK42" s="443"/>
      <c r="ABL42" s="151"/>
      <c r="ABM42" s="442"/>
      <c r="ABN42" s="442"/>
      <c r="ABO42" s="189"/>
      <c r="ABP42" s="191"/>
      <c r="ABQ42" s="442"/>
      <c r="ABR42" s="191"/>
      <c r="ABS42" s="443"/>
      <c r="ABT42" s="151"/>
      <c r="ABU42" s="442"/>
      <c r="ABV42" s="442"/>
      <c r="ABW42" s="189"/>
      <c r="ABX42" s="191"/>
      <c r="ABY42" s="442"/>
      <c r="ABZ42" s="191"/>
      <c r="ACA42" s="443"/>
      <c r="ACB42" s="151"/>
      <c r="ACC42" s="442"/>
      <c r="ACD42" s="442"/>
      <c r="ACE42" s="189"/>
      <c r="ACF42" s="191"/>
      <c r="ACG42" s="442"/>
      <c r="ACH42" s="191"/>
      <c r="ACI42" s="443"/>
      <c r="ACJ42" s="151"/>
      <c r="ACK42" s="442"/>
      <c r="ACL42" s="442"/>
      <c r="ACM42" s="189"/>
      <c r="ACN42" s="191"/>
      <c r="ACO42" s="442"/>
      <c r="ACP42" s="191"/>
      <c r="ACQ42" s="443"/>
      <c r="ACR42" s="151"/>
      <c r="ACS42" s="442"/>
      <c r="ACT42" s="442"/>
      <c r="ACU42" s="189"/>
      <c r="ACV42" s="191"/>
      <c r="ACW42" s="442"/>
      <c r="ACX42" s="191"/>
      <c r="ACY42" s="443"/>
      <c r="ACZ42" s="151"/>
      <c r="ADA42" s="442"/>
      <c r="ADB42" s="442"/>
      <c r="ADC42" s="189"/>
      <c r="ADD42" s="191"/>
      <c r="ADE42" s="442"/>
      <c r="ADF42" s="191"/>
      <c r="ADG42" s="443"/>
      <c r="ADH42" s="151"/>
      <c r="ADI42" s="442"/>
      <c r="ADJ42" s="442"/>
      <c r="ADK42" s="189"/>
      <c r="ADL42" s="191"/>
      <c r="ADM42" s="442"/>
      <c r="ADN42" s="191"/>
      <c r="ADO42" s="443"/>
      <c r="ADP42" s="151"/>
      <c r="ADQ42" s="442"/>
      <c r="ADR42" s="442"/>
      <c r="ADS42" s="189"/>
      <c r="ADT42" s="191"/>
      <c r="ADU42" s="442"/>
      <c r="ADV42" s="191"/>
      <c r="ADW42" s="443"/>
      <c r="ADX42" s="151"/>
      <c r="ADY42" s="442"/>
      <c r="ADZ42" s="442"/>
      <c r="AEA42" s="189"/>
      <c r="AEB42" s="191"/>
      <c r="AEC42" s="442"/>
      <c r="AED42" s="191"/>
      <c r="AEE42" s="443"/>
      <c r="AEF42" s="151"/>
      <c r="AEG42" s="442"/>
      <c r="AEH42" s="442"/>
      <c r="AEI42" s="189"/>
      <c r="AEJ42" s="191"/>
      <c r="AEK42" s="442"/>
      <c r="AEL42" s="191"/>
      <c r="AEM42" s="443"/>
      <c r="AEN42" s="151"/>
      <c r="AEO42" s="442"/>
      <c r="AEP42" s="442"/>
      <c r="AEQ42" s="189"/>
      <c r="AER42" s="191"/>
      <c r="AES42" s="442"/>
      <c r="AET42" s="191"/>
      <c r="AEU42" s="443"/>
      <c r="AEV42" s="151"/>
      <c r="AEW42" s="442"/>
      <c r="AEX42" s="442"/>
      <c r="AEY42" s="189"/>
      <c r="AEZ42" s="191"/>
      <c r="AFA42" s="442"/>
      <c r="AFB42" s="191"/>
      <c r="AFC42" s="443"/>
      <c r="AFD42" s="151"/>
      <c r="AFE42" s="442"/>
      <c r="AFF42" s="442"/>
      <c r="AFG42" s="189"/>
      <c r="AFH42" s="191"/>
      <c r="AFI42" s="442"/>
      <c r="AFJ42" s="191"/>
      <c r="AFK42" s="443"/>
      <c r="AFL42" s="151"/>
      <c r="AFM42" s="442"/>
      <c r="AFN42" s="442"/>
      <c r="AFO42" s="189"/>
      <c r="AFP42" s="191"/>
      <c r="AFQ42" s="442"/>
      <c r="AFR42" s="191"/>
      <c r="AFS42" s="443"/>
      <c r="AFT42" s="151"/>
      <c r="AFU42" s="442"/>
      <c r="AFV42" s="442"/>
      <c r="AFW42" s="189"/>
      <c r="AFX42" s="191"/>
      <c r="AFY42" s="442"/>
      <c r="AFZ42" s="191"/>
      <c r="AGA42" s="443"/>
      <c r="AGB42" s="151"/>
      <c r="AGC42" s="442"/>
      <c r="AGD42" s="442"/>
      <c r="AGE42" s="189"/>
      <c r="AGF42" s="191"/>
      <c r="AGG42" s="442"/>
      <c r="AGH42" s="191"/>
      <c r="AGI42" s="443"/>
      <c r="AGJ42" s="151"/>
      <c r="AGK42" s="442"/>
      <c r="AGL42" s="442"/>
      <c r="AGM42" s="189"/>
      <c r="AGN42" s="191"/>
      <c r="AGO42" s="442"/>
      <c r="AGP42" s="191"/>
      <c r="AGQ42" s="443"/>
      <c r="AGR42" s="151"/>
      <c r="AGS42" s="442"/>
      <c r="AGT42" s="442"/>
      <c r="AGU42" s="189"/>
      <c r="AGV42" s="191"/>
      <c r="AGW42" s="442"/>
      <c r="AGX42" s="191"/>
      <c r="AGY42" s="443"/>
      <c r="AGZ42" s="151"/>
      <c r="AHA42" s="442"/>
      <c r="AHB42" s="442"/>
      <c r="AHC42" s="189"/>
      <c r="AHD42" s="191"/>
      <c r="AHE42" s="442"/>
      <c r="AHF42" s="191"/>
      <c r="AHG42" s="443"/>
      <c r="AHH42" s="151"/>
      <c r="AHI42" s="442"/>
      <c r="AHJ42" s="442"/>
      <c r="AHK42" s="189"/>
      <c r="AHL42" s="191"/>
      <c r="AHM42" s="442"/>
      <c r="AHN42" s="191"/>
      <c r="AHO42" s="443"/>
      <c r="AHP42" s="151"/>
      <c r="AHQ42" s="442"/>
      <c r="AHR42" s="442"/>
      <c r="AHS42" s="189"/>
      <c r="AHT42" s="191"/>
      <c r="AHU42" s="442"/>
      <c r="AHV42" s="191"/>
      <c r="AHW42" s="443"/>
      <c r="AHX42" s="151"/>
      <c r="AHY42" s="442"/>
      <c r="AHZ42" s="442"/>
      <c r="AIA42" s="189"/>
      <c r="AIB42" s="191"/>
      <c r="AIC42" s="442"/>
      <c r="AID42" s="191"/>
      <c r="AIE42" s="443"/>
      <c r="AIF42" s="151"/>
      <c r="AIG42" s="442"/>
      <c r="AIH42" s="442"/>
      <c r="AII42" s="189"/>
      <c r="AIJ42" s="191"/>
      <c r="AIK42" s="442"/>
      <c r="AIL42" s="191"/>
      <c r="AIM42" s="443"/>
      <c r="AIN42" s="151"/>
      <c r="AIO42" s="442"/>
      <c r="AIP42" s="442"/>
      <c r="AIQ42" s="189"/>
      <c r="AIR42" s="191"/>
      <c r="AIS42" s="442"/>
      <c r="AIT42" s="191"/>
      <c r="AIU42" s="443"/>
      <c r="AIV42" s="151"/>
      <c r="AIW42" s="442"/>
      <c r="AIX42" s="442"/>
      <c r="AIY42" s="189"/>
      <c r="AIZ42" s="191"/>
      <c r="AJA42" s="442"/>
      <c r="AJB42" s="191"/>
      <c r="AJC42" s="443"/>
      <c r="AJD42" s="151"/>
      <c r="AJE42" s="442"/>
      <c r="AJF42" s="442"/>
      <c r="AJG42" s="189"/>
      <c r="AJH42" s="191"/>
      <c r="AJI42" s="442"/>
      <c r="AJJ42" s="191"/>
      <c r="AJK42" s="443"/>
      <c r="AJL42" s="151"/>
      <c r="AJM42" s="442"/>
      <c r="AJN42" s="442"/>
      <c r="AJO42" s="189"/>
      <c r="AJP42" s="191"/>
      <c r="AJQ42" s="442"/>
      <c r="AJR42" s="191"/>
      <c r="AJS42" s="443"/>
      <c r="AJT42" s="151"/>
      <c r="AJU42" s="442"/>
      <c r="AJV42" s="442"/>
      <c r="AJW42" s="189"/>
      <c r="AJX42" s="191"/>
      <c r="AJY42" s="442"/>
      <c r="AJZ42" s="191"/>
      <c r="AKA42" s="443"/>
      <c r="AKB42" s="151"/>
      <c r="AKC42" s="442"/>
      <c r="AKD42" s="442"/>
      <c r="AKE42" s="189"/>
      <c r="AKF42" s="191"/>
      <c r="AKG42" s="442"/>
      <c r="AKH42" s="191"/>
      <c r="AKI42" s="443"/>
      <c r="AKJ42" s="151"/>
      <c r="AKK42" s="442"/>
      <c r="AKL42" s="442"/>
      <c r="AKM42" s="189"/>
      <c r="AKN42" s="191"/>
      <c r="AKO42" s="442"/>
      <c r="AKP42" s="191"/>
      <c r="AKQ42" s="443"/>
      <c r="AKR42" s="151"/>
      <c r="AKS42" s="442"/>
      <c r="AKT42" s="442"/>
      <c r="AKU42" s="189"/>
      <c r="AKV42" s="191"/>
      <c r="AKW42" s="442"/>
      <c r="AKX42" s="191"/>
      <c r="AKY42" s="443"/>
      <c r="AKZ42" s="151"/>
      <c r="ALA42" s="442"/>
      <c r="ALB42" s="442"/>
      <c r="ALC42" s="189"/>
      <c r="ALD42" s="191"/>
      <c r="ALE42" s="442"/>
      <c r="ALF42" s="191"/>
      <c r="ALG42" s="443"/>
      <c r="ALH42" s="151"/>
      <c r="ALI42" s="442"/>
      <c r="ALJ42" s="442"/>
      <c r="ALK42" s="189"/>
      <c r="ALL42" s="191"/>
      <c r="ALM42" s="442"/>
      <c r="ALN42" s="191"/>
      <c r="ALO42" s="443"/>
      <c r="ALP42" s="151"/>
      <c r="ALQ42" s="442"/>
      <c r="ALR42" s="442"/>
      <c r="ALS42" s="189"/>
      <c r="ALT42" s="191"/>
      <c r="ALU42" s="442"/>
      <c r="ALV42" s="191"/>
      <c r="ALW42" s="443"/>
      <c r="ALX42" s="151"/>
      <c r="ALY42" s="442"/>
      <c r="ALZ42" s="442"/>
      <c r="AMA42" s="189"/>
      <c r="AMB42" s="191"/>
      <c r="AMC42" s="442"/>
      <c r="AMD42" s="191"/>
      <c r="AME42" s="443"/>
      <c r="AMF42" s="151"/>
      <c r="AMG42" s="442"/>
      <c r="AMH42" s="442"/>
      <c r="AMI42" s="189"/>
      <c r="AMJ42" s="191"/>
      <c r="AMK42" s="442"/>
      <c r="AML42" s="191"/>
      <c r="AMM42" s="443"/>
      <c r="AMN42" s="151"/>
      <c r="AMO42" s="442"/>
      <c r="AMP42" s="442"/>
      <c r="AMQ42" s="189"/>
      <c r="AMR42" s="191"/>
      <c r="AMS42" s="442"/>
      <c r="AMT42" s="191"/>
      <c r="AMU42" s="443"/>
      <c r="AMV42" s="151"/>
      <c r="AMW42" s="442"/>
      <c r="AMX42" s="442"/>
      <c r="AMY42" s="189"/>
      <c r="AMZ42" s="191"/>
      <c r="ANA42" s="442"/>
      <c r="ANB42" s="191"/>
      <c r="ANC42" s="443"/>
      <c r="AND42" s="151"/>
      <c r="ANE42" s="442"/>
      <c r="ANF42" s="442"/>
      <c r="ANG42" s="189"/>
      <c r="ANH42" s="191"/>
      <c r="ANI42" s="442"/>
      <c r="ANJ42" s="191"/>
      <c r="ANK42" s="443"/>
      <c r="ANL42" s="151"/>
      <c r="ANM42" s="442"/>
      <c r="ANN42" s="442"/>
      <c r="ANO42" s="189"/>
      <c r="ANP42" s="191"/>
      <c r="ANQ42" s="442"/>
      <c r="ANR42" s="191"/>
      <c r="ANS42" s="443"/>
      <c r="ANT42" s="151"/>
      <c r="ANU42" s="442"/>
      <c r="ANV42" s="442"/>
      <c r="ANW42" s="189"/>
      <c r="ANX42" s="191"/>
      <c r="ANY42" s="442"/>
      <c r="ANZ42" s="191"/>
      <c r="AOA42" s="443"/>
      <c r="AOB42" s="151"/>
      <c r="AOC42" s="442"/>
      <c r="AOD42" s="442"/>
      <c r="AOE42" s="189"/>
      <c r="AOF42" s="191"/>
      <c r="AOG42" s="442"/>
      <c r="AOH42" s="191"/>
      <c r="AOI42" s="443"/>
      <c r="AOJ42" s="151"/>
      <c r="AOK42" s="442"/>
      <c r="AOL42" s="442"/>
      <c r="AOM42" s="189"/>
      <c r="AON42" s="191"/>
      <c r="AOO42" s="442"/>
      <c r="AOP42" s="191"/>
      <c r="AOQ42" s="443"/>
      <c r="AOR42" s="151"/>
      <c r="AOS42" s="442"/>
      <c r="AOT42" s="442"/>
      <c r="AOU42" s="189"/>
      <c r="AOV42" s="191"/>
      <c r="AOW42" s="442"/>
      <c r="AOX42" s="191"/>
      <c r="AOY42" s="443"/>
      <c r="AOZ42" s="151"/>
      <c r="APA42" s="442"/>
      <c r="APB42" s="442"/>
      <c r="APC42" s="189"/>
      <c r="APD42" s="191"/>
      <c r="APE42" s="442"/>
      <c r="APF42" s="191"/>
      <c r="APG42" s="443"/>
      <c r="APH42" s="151"/>
      <c r="API42" s="442"/>
      <c r="APJ42" s="442"/>
      <c r="APK42" s="189"/>
      <c r="APL42" s="191"/>
      <c r="APM42" s="442"/>
      <c r="APN42" s="191"/>
      <c r="APO42" s="443"/>
      <c r="APP42" s="151"/>
      <c r="APQ42" s="442"/>
      <c r="APR42" s="442"/>
      <c r="APS42" s="189"/>
      <c r="APT42" s="191"/>
      <c r="APU42" s="442"/>
      <c r="APV42" s="191"/>
      <c r="APW42" s="443"/>
      <c r="APX42" s="151"/>
      <c r="APY42" s="442"/>
      <c r="APZ42" s="442"/>
      <c r="AQA42" s="189"/>
      <c r="AQB42" s="191"/>
      <c r="AQC42" s="442"/>
      <c r="AQD42" s="191"/>
      <c r="AQE42" s="443"/>
      <c r="AQF42" s="151"/>
      <c r="AQG42" s="442"/>
      <c r="AQH42" s="442"/>
      <c r="AQI42" s="189"/>
      <c r="AQJ42" s="191"/>
      <c r="AQK42" s="442"/>
      <c r="AQL42" s="191"/>
      <c r="AQM42" s="443"/>
      <c r="AQN42" s="151"/>
      <c r="AQO42" s="442"/>
      <c r="AQP42" s="442"/>
      <c r="AQQ42" s="189"/>
      <c r="AQR42" s="191"/>
      <c r="AQS42" s="442"/>
      <c r="AQT42" s="191"/>
      <c r="AQU42" s="443"/>
      <c r="AQV42" s="151"/>
      <c r="AQW42" s="442"/>
      <c r="AQX42" s="442"/>
      <c r="AQY42" s="189"/>
      <c r="AQZ42" s="191"/>
      <c r="ARA42" s="442"/>
      <c r="ARB42" s="191"/>
      <c r="ARC42" s="443"/>
      <c r="ARD42" s="151"/>
      <c r="ARE42" s="442"/>
      <c r="ARF42" s="442"/>
      <c r="ARG42" s="189"/>
      <c r="ARH42" s="191"/>
      <c r="ARI42" s="442"/>
      <c r="ARJ42" s="191"/>
      <c r="ARK42" s="443"/>
      <c r="ARL42" s="151"/>
      <c r="ARM42" s="442"/>
      <c r="ARN42" s="442"/>
      <c r="ARO42" s="189"/>
      <c r="ARP42" s="191"/>
      <c r="ARQ42" s="442"/>
      <c r="ARR42" s="191"/>
      <c r="ARS42" s="443"/>
      <c r="ART42" s="151"/>
      <c r="ARU42" s="442"/>
      <c r="ARV42" s="442"/>
      <c r="ARW42" s="189"/>
      <c r="ARX42" s="191"/>
      <c r="ARY42" s="442"/>
      <c r="ARZ42" s="191"/>
      <c r="ASA42" s="443"/>
      <c r="ASB42" s="151"/>
      <c r="ASC42" s="442"/>
      <c r="ASD42" s="442"/>
      <c r="ASE42" s="189"/>
      <c r="ASF42" s="191"/>
      <c r="ASG42" s="442"/>
      <c r="ASH42" s="191"/>
      <c r="ASI42" s="443"/>
      <c r="ASJ42" s="151"/>
      <c r="ASK42" s="442"/>
      <c r="ASL42" s="442"/>
      <c r="ASM42" s="189"/>
      <c r="ASN42" s="191"/>
      <c r="ASO42" s="442"/>
      <c r="ASP42" s="191"/>
      <c r="ASQ42" s="443"/>
      <c r="ASR42" s="151"/>
      <c r="ASS42" s="442"/>
      <c r="AST42" s="442"/>
      <c r="ASU42" s="189"/>
      <c r="ASV42" s="191"/>
      <c r="ASW42" s="442"/>
      <c r="ASX42" s="191"/>
      <c r="ASY42" s="443"/>
      <c r="ASZ42" s="151"/>
      <c r="ATA42" s="442"/>
      <c r="ATB42" s="442"/>
      <c r="ATC42" s="189"/>
      <c r="ATD42" s="191"/>
      <c r="ATE42" s="442"/>
      <c r="ATF42" s="191"/>
      <c r="ATG42" s="443"/>
      <c r="ATH42" s="151"/>
      <c r="ATI42" s="442"/>
      <c r="ATJ42" s="442"/>
      <c r="ATK42" s="189"/>
      <c r="ATL42" s="191"/>
      <c r="ATM42" s="442"/>
      <c r="ATN42" s="191"/>
      <c r="ATO42" s="443"/>
      <c r="ATP42" s="151"/>
      <c r="ATQ42" s="442"/>
      <c r="ATR42" s="442"/>
      <c r="ATS42" s="189"/>
      <c r="ATT42" s="191"/>
      <c r="ATU42" s="442"/>
      <c r="ATV42" s="191"/>
      <c r="ATW42" s="443"/>
      <c r="ATX42" s="151"/>
      <c r="ATY42" s="442"/>
      <c r="ATZ42" s="442"/>
      <c r="AUA42" s="189"/>
      <c r="AUB42" s="191"/>
      <c r="AUC42" s="442"/>
      <c r="AUD42" s="191"/>
      <c r="AUE42" s="443"/>
      <c r="AUF42" s="151"/>
      <c r="AUG42" s="442"/>
      <c r="AUH42" s="442"/>
      <c r="AUI42" s="189"/>
      <c r="AUJ42" s="191"/>
      <c r="AUK42" s="442"/>
      <c r="AUL42" s="191"/>
      <c r="AUM42" s="443"/>
      <c r="AUN42" s="151"/>
      <c r="AUO42" s="442"/>
      <c r="AUP42" s="442"/>
      <c r="AUQ42" s="189"/>
      <c r="AUR42" s="191"/>
      <c r="AUS42" s="442"/>
      <c r="AUT42" s="191"/>
      <c r="AUU42" s="443"/>
      <c r="AUV42" s="151"/>
      <c r="AUW42" s="442"/>
      <c r="AUX42" s="442"/>
      <c r="AUY42" s="189"/>
      <c r="AUZ42" s="191"/>
      <c r="AVA42" s="442"/>
      <c r="AVB42" s="191"/>
      <c r="AVC42" s="443"/>
      <c r="AVD42" s="151"/>
      <c r="AVE42" s="442"/>
      <c r="AVF42" s="442"/>
      <c r="AVG42" s="189"/>
      <c r="AVH42" s="191"/>
      <c r="AVI42" s="442"/>
      <c r="AVJ42" s="191"/>
      <c r="AVK42" s="443"/>
      <c r="AVL42" s="151"/>
      <c r="AVM42" s="442"/>
      <c r="AVN42" s="442"/>
      <c r="AVO42" s="189"/>
      <c r="AVP42" s="191"/>
      <c r="AVQ42" s="442"/>
      <c r="AVR42" s="191"/>
      <c r="AVS42" s="443"/>
      <c r="AVT42" s="151"/>
      <c r="AVU42" s="442"/>
      <c r="AVV42" s="442"/>
      <c r="AVW42" s="189"/>
      <c r="AVX42" s="191"/>
      <c r="AVY42" s="442"/>
      <c r="AVZ42" s="191"/>
      <c r="AWA42" s="443"/>
      <c r="AWB42" s="151"/>
      <c r="AWC42" s="442"/>
      <c r="AWD42" s="442"/>
      <c r="AWE42" s="189"/>
      <c r="AWF42" s="191"/>
      <c r="AWG42" s="442"/>
      <c r="AWH42" s="191"/>
      <c r="AWI42" s="443"/>
      <c r="AWJ42" s="151"/>
      <c r="AWK42" s="442"/>
      <c r="AWL42" s="442"/>
      <c r="AWM42" s="189"/>
      <c r="AWN42" s="191"/>
      <c r="AWO42" s="442"/>
      <c r="AWP42" s="191"/>
      <c r="AWQ42" s="443"/>
      <c r="AWR42" s="151"/>
      <c r="AWS42" s="442"/>
      <c r="AWT42" s="442"/>
      <c r="AWU42" s="189"/>
      <c r="AWV42" s="191"/>
      <c r="AWW42" s="442"/>
      <c r="AWX42" s="191"/>
      <c r="AWY42" s="443"/>
      <c r="AWZ42" s="151"/>
      <c r="AXA42" s="442"/>
      <c r="AXB42" s="442"/>
      <c r="AXC42" s="189"/>
      <c r="AXD42" s="191"/>
      <c r="AXE42" s="442"/>
      <c r="AXF42" s="191"/>
      <c r="AXG42" s="443"/>
      <c r="AXH42" s="151"/>
      <c r="AXI42" s="442"/>
      <c r="AXJ42" s="442"/>
      <c r="AXK42" s="189"/>
      <c r="AXL42" s="191"/>
      <c r="AXM42" s="442"/>
      <c r="AXN42" s="191"/>
      <c r="AXO42" s="443"/>
      <c r="AXP42" s="151"/>
      <c r="AXQ42" s="442"/>
      <c r="AXR42" s="442"/>
      <c r="AXS42" s="189"/>
      <c r="AXT42" s="191"/>
      <c r="AXU42" s="442"/>
      <c r="AXV42" s="191"/>
      <c r="AXW42" s="443"/>
      <c r="AXX42" s="151"/>
      <c r="AXY42" s="442"/>
      <c r="AXZ42" s="442"/>
      <c r="AYA42" s="189"/>
      <c r="AYB42" s="191"/>
      <c r="AYC42" s="442"/>
      <c r="AYD42" s="191"/>
      <c r="AYE42" s="443"/>
      <c r="AYF42" s="151"/>
      <c r="AYG42" s="442"/>
      <c r="AYH42" s="442"/>
      <c r="AYI42" s="189"/>
      <c r="AYJ42" s="191"/>
      <c r="AYK42" s="442"/>
      <c r="AYL42" s="191"/>
      <c r="AYM42" s="443"/>
      <c r="AYN42" s="151"/>
      <c r="AYO42" s="442"/>
      <c r="AYP42" s="442"/>
      <c r="AYQ42" s="189"/>
      <c r="AYR42" s="191"/>
      <c r="AYS42" s="442"/>
      <c r="AYT42" s="191"/>
      <c r="AYU42" s="443"/>
      <c r="AYV42" s="151"/>
      <c r="AYW42" s="442"/>
      <c r="AYX42" s="442"/>
      <c r="AYY42" s="189"/>
      <c r="AYZ42" s="191"/>
      <c r="AZA42" s="442"/>
      <c r="AZB42" s="191"/>
      <c r="AZC42" s="443"/>
      <c r="AZD42" s="151"/>
      <c r="AZE42" s="442"/>
      <c r="AZF42" s="442"/>
      <c r="AZG42" s="189"/>
      <c r="AZH42" s="191"/>
      <c r="AZI42" s="442"/>
      <c r="AZJ42" s="191"/>
      <c r="AZK42" s="443"/>
      <c r="AZL42" s="151"/>
      <c r="AZM42" s="442"/>
      <c r="AZN42" s="442"/>
      <c r="AZO42" s="189"/>
      <c r="AZP42" s="191"/>
      <c r="AZQ42" s="442"/>
      <c r="AZR42" s="191"/>
      <c r="AZS42" s="443"/>
      <c r="AZT42" s="151"/>
      <c r="AZU42" s="442"/>
      <c r="AZV42" s="442"/>
      <c r="AZW42" s="189"/>
      <c r="AZX42" s="191"/>
      <c r="AZY42" s="442"/>
      <c r="AZZ42" s="191"/>
      <c r="BAA42" s="443"/>
      <c r="BAB42" s="151"/>
      <c r="BAC42" s="442"/>
      <c r="BAD42" s="442"/>
      <c r="BAE42" s="189"/>
      <c r="BAF42" s="191"/>
      <c r="BAG42" s="442"/>
      <c r="BAH42" s="191"/>
      <c r="BAI42" s="443"/>
      <c r="BAJ42" s="151"/>
      <c r="BAK42" s="442"/>
      <c r="BAL42" s="442"/>
      <c r="BAM42" s="189"/>
      <c r="BAN42" s="191"/>
      <c r="BAO42" s="442"/>
      <c r="BAP42" s="191"/>
      <c r="BAQ42" s="443"/>
      <c r="BAR42" s="151"/>
      <c r="BAS42" s="442"/>
      <c r="BAT42" s="442"/>
      <c r="BAU42" s="189"/>
      <c r="BAV42" s="191"/>
      <c r="BAW42" s="442"/>
      <c r="BAX42" s="191"/>
      <c r="BAY42" s="443"/>
      <c r="BAZ42" s="151"/>
      <c r="BBA42" s="442"/>
      <c r="BBB42" s="442"/>
      <c r="BBC42" s="189"/>
      <c r="BBD42" s="191"/>
      <c r="BBE42" s="442"/>
      <c r="BBF42" s="191"/>
      <c r="BBG42" s="443"/>
      <c r="BBH42" s="151"/>
      <c r="BBI42" s="442"/>
      <c r="BBJ42" s="442"/>
      <c r="BBK42" s="189"/>
      <c r="BBL42" s="191"/>
      <c r="BBM42" s="442"/>
      <c r="BBN42" s="191"/>
      <c r="BBO42" s="443"/>
      <c r="BBP42" s="151"/>
      <c r="BBQ42" s="442"/>
      <c r="BBR42" s="442"/>
      <c r="BBS42" s="189"/>
      <c r="BBT42" s="191"/>
      <c r="BBU42" s="442"/>
      <c r="BBV42" s="191"/>
      <c r="BBW42" s="443"/>
      <c r="BBX42" s="151"/>
      <c r="BBY42" s="442"/>
      <c r="BBZ42" s="442"/>
      <c r="BCA42" s="189"/>
      <c r="BCB42" s="191"/>
      <c r="BCC42" s="442"/>
      <c r="BCD42" s="191"/>
      <c r="BCE42" s="443"/>
      <c r="BCF42" s="151"/>
      <c r="BCG42" s="442"/>
      <c r="BCH42" s="442"/>
      <c r="BCI42" s="189"/>
      <c r="BCJ42" s="191"/>
      <c r="BCK42" s="442"/>
      <c r="BCL42" s="191"/>
      <c r="BCM42" s="443"/>
      <c r="BCN42" s="151"/>
      <c r="BCO42" s="442"/>
      <c r="BCP42" s="442"/>
      <c r="BCQ42" s="189"/>
      <c r="BCR42" s="191"/>
      <c r="BCS42" s="442"/>
      <c r="BCT42" s="191"/>
      <c r="BCU42" s="443"/>
      <c r="BCV42" s="151"/>
      <c r="BCW42" s="442"/>
      <c r="BCX42" s="442"/>
      <c r="BCY42" s="189"/>
      <c r="BCZ42" s="191"/>
      <c r="BDA42" s="442"/>
      <c r="BDB42" s="191"/>
      <c r="BDC42" s="443"/>
      <c r="BDD42" s="151"/>
      <c r="BDE42" s="442"/>
      <c r="BDF42" s="442"/>
      <c r="BDG42" s="189"/>
      <c r="BDH42" s="191"/>
      <c r="BDI42" s="442"/>
      <c r="BDJ42" s="191"/>
      <c r="BDK42" s="443"/>
      <c r="BDL42" s="151"/>
      <c r="BDM42" s="442"/>
      <c r="BDN42" s="442"/>
      <c r="BDO42" s="189"/>
      <c r="BDP42" s="191"/>
      <c r="BDQ42" s="442"/>
      <c r="BDR42" s="191"/>
      <c r="BDS42" s="443"/>
      <c r="BDT42" s="151"/>
      <c r="BDU42" s="442"/>
      <c r="BDV42" s="442"/>
      <c r="BDW42" s="189"/>
      <c r="BDX42" s="191"/>
      <c r="BDY42" s="442"/>
      <c r="BDZ42" s="191"/>
      <c r="BEA42" s="443"/>
      <c r="BEB42" s="151"/>
      <c r="BEC42" s="442"/>
      <c r="BED42" s="442"/>
      <c r="BEE42" s="189"/>
      <c r="BEF42" s="191"/>
      <c r="BEG42" s="442"/>
      <c r="BEH42" s="191"/>
      <c r="BEI42" s="443"/>
      <c r="BEJ42" s="151"/>
      <c r="BEK42" s="442"/>
      <c r="BEL42" s="442"/>
      <c r="BEM42" s="189"/>
      <c r="BEN42" s="191"/>
      <c r="BEO42" s="442"/>
      <c r="BEP42" s="191"/>
      <c r="BEQ42" s="443"/>
      <c r="BER42" s="151"/>
      <c r="BES42" s="442"/>
      <c r="BET42" s="442"/>
      <c r="BEU42" s="189"/>
      <c r="BEV42" s="191"/>
      <c r="BEW42" s="442"/>
      <c r="BEX42" s="191"/>
      <c r="BEY42" s="443"/>
      <c r="BEZ42" s="151"/>
      <c r="BFA42" s="442"/>
      <c r="BFB42" s="442"/>
      <c r="BFC42" s="189"/>
      <c r="BFD42" s="191"/>
      <c r="BFE42" s="442"/>
      <c r="BFF42" s="191"/>
      <c r="BFG42" s="443"/>
      <c r="BFH42" s="151"/>
      <c r="BFI42" s="442"/>
      <c r="BFJ42" s="442"/>
      <c r="BFK42" s="189"/>
      <c r="BFL42" s="191"/>
      <c r="BFM42" s="442"/>
      <c r="BFN42" s="191"/>
      <c r="BFO42" s="443"/>
      <c r="BFP42" s="151"/>
      <c r="BFQ42" s="442"/>
      <c r="BFR42" s="442"/>
      <c r="BFS42" s="189"/>
      <c r="BFT42" s="191"/>
      <c r="BFU42" s="442"/>
      <c r="BFV42" s="191"/>
      <c r="BFW42" s="443"/>
      <c r="BFX42" s="151"/>
      <c r="BFY42" s="442"/>
      <c r="BFZ42" s="442"/>
      <c r="BGA42" s="189"/>
      <c r="BGB42" s="191"/>
      <c r="BGC42" s="442"/>
      <c r="BGD42" s="191"/>
      <c r="BGE42" s="443"/>
      <c r="BGF42" s="151"/>
      <c r="BGG42" s="442"/>
      <c r="BGH42" s="442"/>
      <c r="BGI42" s="189"/>
      <c r="BGJ42" s="191"/>
      <c r="BGK42" s="442"/>
      <c r="BGL42" s="191"/>
      <c r="BGM42" s="443"/>
      <c r="BGN42" s="151"/>
      <c r="BGO42" s="442"/>
      <c r="BGP42" s="442"/>
      <c r="BGQ42" s="189"/>
      <c r="BGR42" s="191"/>
      <c r="BGS42" s="442"/>
      <c r="BGT42" s="191"/>
      <c r="BGU42" s="443"/>
      <c r="BGV42" s="151"/>
      <c r="BGW42" s="442"/>
      <c r="BGX42" s="442"/>
      <c r="BGY42" s="189"/>
      <c r="BGZ42" s="191"/>
      <c r="BHA42" s="442"/>
      <c r="BHB42" s="191"/>
      <c r="BHC42" s="443"/>
      <c r="BHD42" s="151"/>
      <c r="BHE42" s="442"/>
      <c r="BHF42" s="442"/>
      <c r="BHG42" s="189"/>
      <c r="BHH42" s="191"/>
      <c r="BHI42" s="442"/>
      <c r="BHJ42" s="191"/>
      <c r="BHK42" s="443"/>
      <c r="BHL42" s="151"/>
      <c r="BHM42" s="442"/>
      <c r="BHN42" s="442"/>
      <c r="BHO42" s="189"/>
      <c r="BHP42" s="191"/>
      <c r="BHQ42" s="442"/>
      <c r="BHR42" s="191"/>
      <c r="BHS42" s="443"/>
      <c r="BHT42" s="151"/>
      <c r="BHU42" s="442"/>
      <c r="BHV42" s="442"/>
      <c r="BHW42" s="189"/>
      <c r="BHX42" s="191"/>
      <c r="BHY42" s="442"/>
      <c r="BHZ42" s="191"/>
      <c r="BIA42" s="443"/>
      <c r="BIB42" s="151"/>
      <c r="BIC42" s="442"/>
      <c r="BID42" s="442"/>
      <c r="BIE42" s="189"/>
      <c r="BIF42" s="191"/>
      <c r="BIG42" s="442"/>
      <c r="BIH42" s="191"/>
      <c r="BII42" s="443"/>
      <c r="BIJ42" s="151"/>
      <c r="BIK42" s="442"/>
      <c r="BIL42" s="442"/>
      <c r="BIM42" s="189"/>
      <c r="BIN42" s="191"/>
      <c r="BIO42" s="442"/>
      <c r="BIP42" s="191"/>
      <c r="BIQ42" s="443"/>
      <c r="BIR42" s="151"/>
      <c r="BIS42" s="442"/>
      <c r="BIT42" s="442"/>
      <c r="BIU42" s="189"/>
      <c r="BIV42" s="191"/>
      <c r="BIW42" s="442"/>
      <c r="BIX42" s="191"/>
      <c r="BIY42" s="443"/>
      <c r="BIZ42" s="151"/>
      <c r="BJA42" s="442"/>
      <c r="BJB42" s="442"/>
      <c r="BJC42" s="189"/>
      <c r="BJD42" s="191"/>
      <c r="BJE42" s="442"/>
      <c r="BJF42" s="191"/>
      <c r="BJG42" s="443"/>
      <c r="BJH42" s="151"/>
      <c r="BJI42" s="442"/>
      <c r="BJJ42" s="442"/>
      <c r="BJK42" s="189"/>
      <c r="BJL42" s="191"/>
      <c r="BJM42" s="442"/>
      <c r="BJN42" s="191"/>
      <c r="BJO42" s="443"/>
      <c r="BJP42" s="151"/>
      <c r="BJQ42" s="442"/>
      <c r="BJR42" s="442"/>
      <c r="BJS42" s="189"/>
      <c r="BJT42" s="191"/>
      <c r="BJU42" s="442"/>
      <c r="BJV42" s="191"/>
      <c r="BJW42" s="443"/>
      <c r="BJX42" s="151"/>
      <c r="BJY42" s="442"/>
      <c r="BJZ42" s="442"/>
      <c r="BKA42" s="189"/>
      <c r="BKB42" s="191"/>
      <c r="BKC42" s="442"/>
      <c r="BKD42" s="191"/>
      <c r="BKE42" s="443"/>
      <c r="BKF42" s="151"/>
      <c r="BKG42" s="442"/>
      <c r="BKH42" s="442"/>
      <c r="BKI42" s="189"/>
      <c r="BKJ42" s="191"/>
      <c r="BKK42" s="442"/>
      <c r="BKL42" s="191"/>
      <c r="BKM42" s="443"/>
      <c r="BKN42" s="151"/>
      <c r="BKO42" s="442"/>
      <c r="BKP42" s="442"/>
      <c r="BKQ42" s="189"/>
      <c r="BKR42" s="191"/>
      <c r="BKS42" s="442"/>
      <c r="BKT42" s="191"/>
      <c r="BKU42" s="443"/>
      <c r="BKV42" s="151"/>
      <c r="BKW42" s="442"/>
      <c r="BKX42" s="442"/>
      <c r="BKY42" s="189"/>
      <c r="BKZ42" s="191"/>
      <c r="BLA42" s="442"/>
      <c r="BLB42" s="191"/>
      <c r="BLC42" s="443"/>
      <c r="BLD42" s="151"/>
      <c r="BLE42" s="442"/>
      <c r="BLF42" s="442"/>
      <c r="BLG42" s="189"/>
      <c r="BLH42" s="191"/>
      <c r="BLI42" s="442"/>
      <c r="BLJ42" s="191"/>
      <c r="BLK42" s="443"/>
      <c r="BLL42" s="151"/>
      <c r="BLM42" s="442"/>
      <c r="BLN42" s="442"/>
      <c r="BLO42" s="189"/>
      <c r="BLP42" s="191"/>
      <c r="BLQ42" s="442"/>
      <c r="BLR42" s="191"/>
      <c r="BLS42" s="443"/>
      <c r="BLT42" s="151"/>
      <c r="BLU42" s="442"/>
      <c r="BLV42" s="442"/>
      <c r="BLW42" s="189"/>
      <c r="BLX42" s="191"/>
      <c r="BLY42" s="442"/>
      <c r="BLZ42" s="191"/>
      <c r="BMA42" s="443"/>
      <c r="BMB42" s="151"/>
      <c r="BMC42" s="442"/>
      <c r="BMD42" s="442"/>
      <c r="BME42" s="189"/>
      <c r="BMF42" s="191"/>
      <c r="BMG42" s="442"/>
      <c r="BMH42" s="191"/>
      <c r="BMI42" s="443"/>
      <c r="BMJ42" s="151"/>
      <c r="BMK42" s="442"/>
      <c r="BML42" s="442"/>
      <c r="BMM42" s="189"/>
      <c r="BMN42" s="191"/>
      <c r="BMO42" s="442"/>
      <c r="BMP42" s="191"/>
      <c r="BMQ42" s="443"/>
      <c r="BMR42" s="151"/>
      <c r="BMS42" s="442"/>
      <c r="BMT42" s="442"/>
      <c r="BMU42" s="189"/>
      <c r="BMV42" s="191"/>
      <c r="BMW42" s="442"/>
      <c r="BMX42" s="191"/>
      <c r="BMY42" s="443"/>
      <c r="BMZ42" s="151"/>
      <c r="BNA42" s="442"/>
      <c r="BNB42" s="442"/>
      <c r="BNC42" s="189"/>
      <c r="BND42" s="191"/>
      <c r="BNE42" s="442"/>
      <c r="BNF42" s="191"/>
      <c r="BNG42" s="443"/>
      <c r="BNH42" s="151"/>
      <c r="BNI42" s="442"/>
      <c r="BNJ42" s="442"/>
      <c r="BNK42" s="189"/>
      <c r="BNL42" s="191"/>
      <c r="BNM42" s="442"/>
      <c r="BNN42" s="191"/>
      <c r="BNO42" s="443"/>
      <c r="BNP42" s="151"/>
      <c r="BNQ42" s="442"/>
      <c r="BNR42" s="442"/>
      <c r="BNS42" s="189"/>
      <c r="BNT42" s="191"/>
      <c r="BNU42" s="442"/>
      <c r="BNV42" s="191"/>
      <c r="BNW42" s="443"/>
      <c r="BNX42" s="151"/>
      <c r="BNY42" s="442"/>
      <c r="BNZ42" s="442"/>
      <c r="BOA42" s="189"/>
      <c r="BOB42" s="191"/>
      <c r="BOC42" s="442"/>
      <c r="BOD42" s="191"/>
      <c r="BOE42" s="443"/>
      <c r="BOF42" s="151"/>
      <c r="BOG42" s="442"/>
      <c r="BOH42" s="442"/>
      <c r="BOI42" s="189"/>
      <c r="BOJ42" s="191"/>
      <c r="BOK42" s="442"/>
      <c r="BOL42" s="191"/>
      <c r="BOM42" s="443"/>
      <c r="BON42" s="151"/>
      <c r="BOO42" s="442"/>
      <c r="BOP42" s="442"/>
      <c r="BOQ42" s="189"/>
      <c r="BOR42" s="191"/>
      <c r="BOS42" s="442"/>
      <c r="BOT42" s="191"/>
      <c r="BOU42" s="443"/>
      <c r="BOV42" s="151"/>
      <c r="BOW42" s="442"/>
      <c r="BOX42" s="442"/>
      <c r="BOY42" s="189"/>
      <c r="BOZ42" s="191"/>
      <c r="BPA42" s="442"/>
      <c r="BPB42" s="191"/>
      <c r="BPC42" s="443"/>
      <c r="BPD42" s="151"/>
      <c r="BPE42" s="442"/>
      <c r="BPF42" s="442"/>
      <c r="BPG42" s="189"/>
      <c r="BPH42" s="191"/>
      <c r="BPI42" s="442"/>
      <c r="BPJ42" s="191"/>
      <c r="BPK42" s="443"/>
      <c r="BPL42" s="151"/>
      <c r="BPM42" s="442"/>
      <c r="BPN42" s="442"/>
      <c r="BPO42" s="189"/>
      <c r="BPP42" s="191"/>
      <c r="BPQ42" s="442"/>
      <c r="BPR42" s="191"/>
      <c r="BPS42" s="443"/>
      <c r="BPT42" s="151"/>
      <c r="BPU42" s="442"/>
      <c r="BPV42" s="442"/>
      <c r="BPW42" s="189"/>
      <c r="BPX42" s="191"/>
      <c r="BPY42" s="442"/>
      <c r="BPZ42" s="191"/>
      <c r="BQA42" s="443"/>
      <c r="BQB42" s="151"/>
      <c r="BQC42" s="442"/>
      <c r="BQD42" s="442"/>
      <c r="BQE42" s="189"/>
      <c r="BQF42" s="191"/>
      <c r="BQG42" s="442"/>
      <c r="BQH42" s="191"/>
      <c r="BQI42" s="443"/>
      <c r="BQJ42" s="151"/>
      <c r="BQK42" s="442"/>
      <c r="BQL42" s="442"/>
      <c r="BQM42" s="189"/>
      <c r="BQN42" s="191"/>
      <c r="BQO42" s="442"/>
      <c r="BQP42" s="191"/>
      <c r="BQQ42" s="443"/>
      <c r="BQR42" s="151"/>
      <c r="BQS42" s="442"/>
      <c r="BQT42" s="442"/>
      <c r="BQU42" s="189"/>
      <c r="BQV42" s="191"/>
      <c r="BQW42" s="442"/>
      <c r="BQX42" s="191"/>
      <c r="BQY42" s="443"/>
      <c r="BQZ42" s="151"/>
      <c r="BRA42" s="442"/>
      <c r="BRB42" s="442"/>
      <c r="BRC42" s="189"/>
      <c r="BRD42" s="191"/>
      <c r="BRE42" s="442"/>
      <c r="BRF42" s="191"/>
      <c r="BRG42" s="443"/>
      <c r="BRH42" s="151"/>
      <c r="BRI42" s="442"/>
      <c r="BRJ42" s="442"/>
      <c r="BRK42" s="189"/>
      <c r="BRL42" s="191"/>
      <c r="BRM42" s="442"/>
      <c r="BRN42" s="191"/>
      <c r="BRO42" s="443"/>
      <c r="BRP42" s="151"/>
      <c r="BRQ42" s="442"/>
      <c r="BRR42" s="442"/>
      <c r="BRS42" s="189"/>
      <c r="BRT42" s="191"/>
      <c r="BRU42" s="442"/>
      <c r="BRV42" s="191"/>
      <c r="BRW42" s="443"/>
      <c r="BRX42" s="151"/>
      <c r="BRY42" s="442"/>
      <c r="BRZ42" s="442"/>
      <c r="BSA42" s="189"/>
      <c r="BSB42" s="191"/>
      <c r="BSC42" s="442"/>
      <c r="BSD42" s="191"/>
      <c r="BSE42" s="443"/>
      <c r="BSF42" s="151"/>
      <c r="BSG42" s="442"/>
      <c r="BSH42" s="442"/>
      <c r="BSI42" s="189"/>
      <c r="BSJ42" s="191"/>
      <c r="BSK42" s="442"/>
      <c r="BSL42" s="191"/>
      <c r="BSM42" s="443"/>
      <c r="BSN42" s="151"/>
      <c r="BSO42" s="442"/>
      <c r="BSP42" s="442"/>
      <c r="BSQ42" s="189"/>
      <c r="BSR42" s="191"/>
      <c r="BSS42" s="442"/>
      <c r="BST42" s="191"/>
      <c r="BSU42" s="443"/>
      <c r="BSV42" s="151"/>
      <c r="BSW42" s="442"/>
      <c r="BSX42" s="442"/>
      <c r="BSY42" s="189"/>
      <c r="BSZ42" s="191"/>
      <c r="BTA42" s="442"/>
      <c r="BTB42" s="191"/>
      <c r="BTC42" s="443"/>
      <c r="BTD42" s="151"/>
      <c r="BTE42" s="442"/>
      <c r="BTF42" s="442"/>
      <c r="BTG42" s="189"/>
      <c r="BTH42" s="191"/>
      <c r="BTI42" s="442"/>
      <c r="BTJ42" s="191"/>
      <c r="BTK42" s="443"/>
      <c r="BTL42" s="151"/>
      <c r="BTM42" s="442"/>
      <c r="BTN42" s="442"/>
      <c r="BTO42" s="189"/>
      <c r="BTP42" s="191"/>
      <c r="BTQ42" s="442"/>
      <c r="BTR42" s="191"/>
      <c r="BTS42" s="443"/>
      <c r="BTT42" s="151"/>
      <c r="BTU42" s="442"/>
      <c r="BTV42" s="442"/>
      <c r="BTW42" s="189"/>
      <c r="BTX42" s="191"/>
      <c r="BTY42" s="442"/>
      <c r="BTZ42" s="191"/>
      <c r="BUA42" s="443"/>
      <c r="BUB42" s="151"/>
      <c r="BUC42" s="442"/>
      <c r="BUD42" s="442"/>
      <c r="BUE42" s="189"/>
      <c r="BUF42" s="191"/>
      <c r="BUG42" s="442"/>
      <c r="BUH42" s="191"/>
      <c r="BUI42" s="443"/>
      <c r="BUJ42" s="151"/>
      <c r="BUK42" s="442"/>
      <c r="BUL42" s="442"/>
      <c r="BUM42" s="189"/>
      <c r="BUN42" s="191"/>
      <c r="BUO42" s="442"/>
      <c r="BUP42" s="191"/>
      <c r="BUQ42" s="443"/>
      <c r="BUR42" s="151"/>
      <c r="BUS42" s="442"/>
      <c r="BUT42" s="442"/>
      <c r="BUU42" s="189"/>
      <c r="BUV42" s="191"/>
      <c r="BUW42" s="442"/>
      <c r="BUX42" s="191"/>
      <c r="BUY42" s="443"/>
      <c r="BUZ42" s="151"/>
      <c r="BVA42" s="442"/>
      <c r="BVB42" s="442"/>
      <c r="BVC42" s="189"/>
      <c r="BVD42" s="191"/>
      <c r="BVE42" s="442"/>
      <c r="BVF42" s="191"/>
      <c r="BVG42" s="443"/>
      <c r="BVH42" s="151"/>
      <c r="BVI42" s="442"/>
      <c r="BVJ42" s="442"/>
      <c r="BVK42" s="189"/>
      <c r="BVL42" s="191"/>
      <c r="BVM42" s="442"/>
      <c r="BVN42" s="191"/>
      <c r="BVO42" s="443"/>
      <c r="BVP42" s="151"/>
      <c r="BVQ42" s="442"/>
      <c r="BVR42" s="442"/>
      <c r="BVS42" s="189"/>
      <c r="BVT42" s="191"/>
      <c r="BVU42" s="442"/>
      <c r="BVV42" s="191"/>
      <c r="BVW42" s="443"/>
      <c r="BVX42" s="151"/>
      <c r="BVY42" s="442"/>
      <c r="BVZ42" s="442"/>
      <c r="BWA42" s="189"/>
      <c r="BWB42" s="191"/>
      <c r="BWC42" s="442"/>
      <c r="BWD42" s="191"/>
      <c r="BWE42" s="443"/>
      <c r="BWF42" s="151"/>
      <c r="BWG42" s="442"/>
      <c r="BWH42" s="442"/>
      <c r="BWI42" s="189"/>
      <c r="BWJ42" s="191"/>
      <c r="BWK42" s="442"/>
      <c r="BWL42" s="191"/>
      <c r="BWM42" s="443"/>
      <c r="BWN42" s="151"/>
      <c r="BWO42" s="442"/>
      <c r="BWP42" s="442"/>
      <c r="BWQ42" s="189"/>
      <c r="BWR42" s="191"/>
      <c r="BWS42" s="442"/>
      <c r="BWT42" s="191"/>
      <c r="BWU42" s="443"/>
      <c r="BWV42" s="151"/>
      <c r="BWW42" s="442"/>
      <c r="BWX42" s="442"/>
      <c r="BWY42" s="189"/>
      <c r="BWZ42" s="191"/>
      <c r="BXA42" s="442"/>
      <c r="BXB42" s="191"/>
      <c r="BXC42" s="443"/>
      <c r="BXD42" s="151"/>
      <c r="BXE42" s="442"/>
      <c r="BXF42" s="442"/>
      <c r="BXG42" s="189"/>
      <c r="BXH42" s="191"/>
      <c r="BXI42" s="442"/>
      <c r="BXJ42" s="191"/>
      <c r="BXK42" s="443"/>
      <c r="BXL42" s="151"/>
      <c r="BXM42" s="442"/>
      <c r="BXN42" s="442"/>
      <c r="BXO42" s="189"/>
      <c r="BXP42" s="191"/>
      <c r="BXQ42" s="442"/>
      <c r="BXR42" s="191"/>
      <c r="BXS42" s="443"/>
      <c r="BXT42" s="151"/>
      <c r="BXU42" s="442"/>
      <c r="BXV42" s="442"/>
      <c r="BXW42" s="189"/>
      <c r="BXX42" s="191"/>
      <c r="BXY42" s="442"/>
      <c r="BXZ42" s="191"/>
      <c r="BYA42" s="443"/>
      <c r="BYB42" s="151"/>
      <c r="BYC42" s="442"/>
      <c r="BYD42" s="442"/>
      <c r="BYE42" s="189"/>
      <c r="BYF42" s="191"/>
      <c r="BYG42" s="442"/>
      <c r="BYH42" s="191"/>
      <c r="BYI42" s="443"/>
      <c r="BYJ42" s="151"/>
      <c r="BYK42" s="442"/>
      <c r="BYL42" s="442"/>
      <c r="BYM42" s="189"/>
      <c r="BYN42" s="191"/>
      <c r="BYO42" s="442"/>
      <c r="BYP42" s="191"/>
      <c r="BYQ42" s="443"/>
      <c r="BYR42" s="151"/>
      <c r="BYS42" s="442"/>
      <c r="BYT42" s="442"/>
      <c r="BYU42" s="189"/>
      <c r="BYV42" s="191"/>
      <c r="BYW42" s="442"/>
      <c r="BYX42" s="191"/>
      <c r="BYY42" s="443"/>
      <c r="BYZ42" s="151"/>
      <c r="BZA42" s="442"/>
      <c r="BZB42" s="442"/>
      <c r="BZC42" s="189"/>
      <c r="BZD42" s="191"/>
      <c r="BZE42" s="442"/>
      <c r="BZF42" s="191"/>
      <c r="BZG42" s="443"/>
      <c r="BZH42" s="151"/>
      <c r="BZI42" s="442"/>
      <c r="BZJ42" s="442"/>
      <c r="BZK42" s="189"/>
      <c r="BZL42" s="191"/>
      <c r="BZM42" s="442"/>
      <c r="BZN42" s="191"/>
      <c r="BZO42" s="443"/>
      <c r="BZP42" s="151"/>
      <c r="BZQ42" s="442"/>
      <c r="BZR42" s="442"/>
      <c r="BZS42" s="189"/>
      <c r="BZT42" s="191"/>
      <c r="BZU42" s="442"/>
      <c r="BZV42" s="191"/>
      <c r="BZW42" s="443"/>
      <c r="BZX42" s="151"/>
      <c r="BZY42" s="442"/>
      <c r="BZZ42" s="442"/>
      <c r="CAA42" s="189"/>
      <c r="CAB42" s="191"/>
      <c r="CAC42" s="442"/>
      <c r="CAD42" s="191"/>
      <c r="CAE42" s="443"/>
      <c r="CAF42" s="151"/>
      <c r="CAG42" s="442"/>
      <c r="CAH42" s="442"/>
      <c r="CAI42" s="189"/>
      <c r="CAJ42" s="191"/>
      <c r="CAK42" s="442"/>
      <c r="CAL42" s="191"/>
      <c r="CAM42" s="443"/>
      <c r="CAN42" s="151"/>
      <c r="CAO42" s="442"/>
      <c r="CAP42" s="442"/>
      <c r="CAQ42" s="189"/>
      <c r="CAR42" s="191"/>
      <c r="CAS42" s="442"/>
      <c r="CAT42" s="191"/>
      <c r="CAU42" s="443"/>
      <c r="CAV42" s="151"/>
      <c r="CAW42" s="442"/>
      <c r="CAX42" s="442"/>
      <c r="CAY42" s="189"/>
      <c r="CAZ42" s="191"/>
      <c r="CBA42" s="442"/>
      <c r="CBB42" s="191"/>
      <c r="CBC42" s="443"/>
      <c r="CBD42" s="151"/>
      <c r="CBE42" s="442"/>
      <c r="CBF42" s="442"/>
      <c r="CBG42" s="189"/>
      <c r="CBH42" s="191"/>
      <c r="CBI42" s="442"/>
      <c r="CBJ42" s="191"/>
      <c r="CBK42" s="443"/>
      <c r="CBL42" s="151"/>
      <c r="CBM42" s="442"/>
      <c r="CBN42" s="442"/>
      <c r="CBO42" s="189"/>
      <c r="CBP42" s="191"/>
      <c r="CBQ42" s="442"/>
      <c r="CBR42" s="191"/>
      <c r="CBS42" s="443"/>
      <c r="CBT42" s="151"/>
      <c r="CBU42" s="442"/>
      <c r="CBV42" s="442"/>
      <c r="CBW42" s="189"/>
      <c r="CBX42" s="191"/>
      <c r="CBY42" s="442"/>
      <c r="CBZ42" s="191"/>
      <c r="CCA42" s="443"/>
      <c r="CCB42" s="151"/>
      <c r="CCC42" s="442"/>
      <c r="CCD42" s="442"/>
      <c r="CCE42" s="189"/>
      <c r="CCF42" s="191"/>
      <c r="CCG42" s="442"/>
      <c r="CCH42" s="191"/>
      <c r="CCI42" s="443"/>
      <c r="CCJ42" s="151"/>
      <c r="CCK42" s="442"/>
      <c r="CCL42" s="442"/>
      <c r="CCM42" s="189"/>
      <c r="CCN42" s="191"/>
      <c r="CCO42" s="442"/>
      <c r="CCP42" s="191"/>
      <c r="CCQ42" s="443"/>
      <c r="CCR42" s="151"/>
      <c r="CCS42" s="442"/>
      <c r="CCT42" s="442"/>
      <c r="CCU42" s="189"/>
      <c r="CCV42" s="191"/>
      <c r="CCW42" s="442"/>
      <c r="CCX42" s="191"/>
      <c r="CCY42" s="443"/>
      <c r="CCZ42" s="151"/>
      <c r="CDA42" s="442"/>
      <c r="CDB42" s="442"/>
      <c r="CDC42" s="189"/>
      <c r="CDD42" s="191"/>
      <c r="CDE42" s="442"/>
      <c r="CDF42" s="191"/>
      <c r="CDG42" s="443"/>
      <c r="CDH42" s="151"/>
      <c r="CDI42" s="442"/>
      <c r="CDJ42" s="442"/>
      <c r="CDK42" s="189"/>
      <c r="CDL42" s="191"/>
      <c r="CDM42" s="442"/>
      <c r="CDN42" s="191"/>
      <c r="CDO42" s="443"/>
      <c r="CDP42" s="151"/>
      <c r="CDQ42" s="442"/>
      <c r="CDR42" s="442"/>
      <c r="CDS42" s="189"/>
      <c r="CDT42" s="191"/>
      <c r="CDU42" s="442"/>
      <c r="CDV42" s="191"/>
      <c r="CDW42" s="443"/>
      <c r="CDX42" s="151"/>
      <c r="CDY42" s="442"/>
      <c r="CDZ42" s="442"/>
      <c r="CEA42" s="189"/>
      <c r="CEB42" s="191"/>
      <c r="CEC42" s="442"/>
      <c r="CED42" s="191"/>
      <c r="CEE42" s="443"/>
      <c r="CEF42" s="151"/>
      <c r="CEG42" s="442"/>
      <c r="CEH42" s="442"/>
      <c r="CEI42" s="189"/>
      <c r="CEJ42" s="191"/>
      <c r="CEK42" s="442"/>
      <c r="CEL42" s="191"/>
      <c r="CEM42" s="443"/>
      <c r="CEN42" s="151"/>
      <c r="CEO42" s="442"/>
      <c r="CEP42" s="442"/>
      <c r="CEQ42" s="189"/>
      <c r="CER42" s="191"/>
      <c r="CES42" s="442"/>
      <c r="CET42" s="191"/>
      <c r="CEU42" s="443"/>
      <c r="CEV42" s="151"/>
      <c r="CEW42" s="442"/>
      <c r="CEX42" s="442"/>
      <c r="CEY42" s="189"/>
      <c r="CEZ42" s="191"/>
      <c r="CFA42" s="442"/>
      <c r="CFB42" s="191"/>
      <c r="CFC42" s="443"/>
      <c r="CFD42" s="151"/>
      <c r="CFE42" s="442"/>
      <c r="CFF42" s="442"/>
      <c r="CFG42" s="189"/>
      <c r="CFH42" s="191"/>
      <c r="CFI42" s="442"/>
      <c r="CFJ42" s="191"/>
      <c r="CFK42" s="443"/>
      <c r="CFL42" s="151"/>
      <c r="CFM42" s="442"/>
      <c r="CFN42" s="442"/>
      <c r="CFO42" s="189"/>
      <c r="CFP42" s="191"/>
      <c r="CFQ42" s="442"/>
      <c r="CFR42" s="191"/>
      <c r="CFS42" s="443"/>
      <c r="CFT42" s="151"/>
      <c r="CFU42" s="442"/>
      <c r="CFV42" s="442"/>
      <c r="CFW42" s="189"/>
      <c r="CFX42" s="191"/>
      <c r="CFY42" s="442"/>
      <c r="CFZ42" s="191"/>
      <c r="CGA42" s="443"/>
      <c r="CGB42" s="151"/>
      <c r="CGC42" s="442"/>
      <c r="CGD42" s="442"/>
      <c r="CGE42" s="189"/>
      <c r="CGF42" s="191"/>
      <c r="CGG42" s="442"/>
      <c r="CGH42" s="191"/>
      <c r="CGI42" s="443"/>
      <c r="CGJ42" s="151"/>
      <c r="CGK42" s="442"/>
      <c r="CGL42" s="442"/>
      <c r="CGM42" s="189"/>
      <c r="CGN42" s="191"/>
      <c r="CGO42" s="442"/>
      <c r="CGP42" s="191"/>
      <c r="CGQ42" s="443"/>
      <c r="CGR42" s="151"/>
      <c r="CGS42" s="442"/>
      <c r="CGT42" s="442"/>
      <c r="CGU42" s="189"/>
      <c r="CGV42" s="191"/>
      <c r="CGW42" s="442"/>
      <c r="CGX42" s="191"/>
      <c r="CGY42" s="443"/>
      <c r="CGZ42" s="151"/>
      <c r="CHA42" s="442"/>
      <c r="CHB42" s="442"/>
      <c r="CHC42" s="189"/>
      <c r="CHD42" s="191"/>
      <c r="CHE42" s="442"/>
      <c r="CHF42" s="191"/>
      <c r="CHG42" s="443"/>
      <c r="CHH42" s="151"/>
      <c r="CHI42" s="442"/>
      <c r="CHJ42" s="442"/>
      <c r="CHK42" s="189"/>
      <c r="CHL42" s="191"/>
      <c r="CHM42" s="442"/>
      <c r="CHN42" s="191"/>
      <c r="CHO42" s="443"/>
      <c r="CHP42" s="151"/>
      <c r="CHQ42" s="442"/>
      <c r="CHR42" s="442"/>
      <c r="CHS42" s="189"/>
      <c r="CHT42" s="191"/>
      <c r="CHU42" s="442"/>
      <c r="CHV42" s="191"/>
      <c r="CHW42" s="443"/>
      <c r="CHX42" s="151"/>
      <c r="CHY42" s="442"/>
      <c r="CHZ42" s="442"/>
      <c r="CIA42" s="189"/>
      <c r="CIB42" s="191"/>
      <c r="CIC42" s="442"/>
      <c r="CID42" s="191"/>
      <c r="CIE42" s="443"/>
      <c r="CIF42" s="151"/>
      <c r="CIG42" s="442"/>
      <c r="CIH42" s="442"/>
      <c r="CII42" s="189"/>
      <c r="CIJ42" s="191"/>
      <c r="CIK42" s="442"/>
      <c r="CIL42" s="191"/>
      <c r="CIM42" s="443"/>
      <c r="CIN42" s="151"/>
      <c r="CIO42" s="442"/>
      <c r="CIP42" s="442"/>
      <c r="CIQ42" s="189"/>
      <c r="CIR42" s="191"/>
      <c r="CIS42" s="442"/>
      <c r="CIT42" s="191"/>
      <c r="CIU42" s="443"/>
      <c r="CIV42" s="151"/>
      <c r="CIW42" s="442"/>
      <c r="CIX42" s="442"/>
      <c r="CIY42" s="189"/>
      <c r="CIZ42" s="191"/>
      <c r="CJA42" s="442"/>
      <c r="CJB42" s="191"/>
      <c r="CJC42" s="443"/>
      <c r="CJD42" s="151"/>
      <c r="CJE42" s="442"/>
      <c r="CJF42" s="442"/>
      <c r="CJG42" s="189"/>
      <c r="CJH42" s="191"/>
      <c r="CJI42" s="442"/>
      <c r="CJJ42" s="191"/>
      <c r="CJK42" s="443"/>
      <c r="CJL42" s="151"/>
      <c r="CJM42" s="442"/>
      <c r="CJN42" s="442"/>
      <c r="CJO42" s="189"/>
      <c r="CJP42" s="191"/>
      <c r="CJQ42" s="442"/>
      <c r="CJR42" s="191"/>
      <c r="CJS42" s="443"/>
      <c r="CJT42" s="151"/>
      <c r="CJU42" s="442"/>
      <c r="CJV42" s="442"/>
      <c r="CJW42" s="189"/>
      <c r="CJX42" s="191"/>
      <c r="CJY42" s="442"/>
      <c r="CJZ42" s="191"/>
      <c r="CKA42" s="443"/>
      <c r="CKB42" s="151"/>
      <c r="CKC42" s="442"/>
      <c r="CKD42" s="442"/>
      <c r="CKE42" s="189"/>
      <c r="CKF42" s="191"/>
      <c r="CKG42" s="442"/>
      <c r="CKH42" s="191"/>
      <c r="CKI42" s="443"/>
      <c r="CKJ42" s="151"/>
      <c r="CKK42" s="442"/>
      <c r="CKL42" s="442"/>
      <c r="CKM42" s="189"/>
      <c r="CKN42" s="191"/>
      <c r="CKO42" s="442"/>
      <c r="CKP42" s="191"/>
      <c r="CKQ42" s="443"/>
      <c r="CKR42" s="151"/>
      <c r="CKS42" s="442"/>
      <c r="CKT42" s="442"/>
      <c r="CKU42" s="189"/>
      <c r="CKV42" s="191"/>
      <c r="CKW42" s="442"/>
      <c r="CKX42" s="191"/>
      <c r="CKY42" s="443"/>
      <c r="CKZ42" s="151"/>
      <c r="CLA42" s="442"/>
      <c r="CLB42" s="442"/>
      <c r="CLC42" s="189"/>
      <c r="CLD42" s="191"/>
      <c r="CLE42" s="442"/>
      <c r="CLF42" s="191"/>
      <c r="CLG42" s="443"/>
      <c r="CLH42" s="151"/>
      <c r="CLI42" s="442"/>
      <c r="CLJ42" s="442"/>
      <c r="CLK42" s="189"/>
      <c r="CLL42" s="191"/>
      <c r="CLM42" s="442"/>
      <c r="CLN42" s="191"/>
      <c r="CLO42" s="443"/>
      <c r="CLP42" s="151"/>
      <c r="CLQ42" s="442"/>
      <c r="CLR42" s="442"/>
      <c r="CLS42" s="189"/>
      <c r="CLT42" s="191"/>
      <c r="CLU42" s="442"/>
      <c r="CLV42" s="191"/>
      <c r="CLW42" s="443"/>
      <c r="CLX42" s="151"/>
      <c r="CLY42" s="442"/>
      <c r="CLZ42" s="442"/>
      <c r="CMA42" s="189"/>
      <c r="CMB42" s="191"/>
      <c r="CMC42" s="442"/>
      <c r="CMD42" s="191"/>
      <c r="CME42" s="443"/>
      <c r="CMF42" s="151"/>
      <c r="CMG42" s="442"/>
      <c r="CMH42" s="442"/>
      <c r="CMI42" s="189"/>
      <c r="CMJ42" s="191"/>
      <c r="CMK42" s="442"/>
      <c r="CML42" s="191"/>
      <c r="CMM42" s="443"/>
      <c r="CMN42" s="151"/>
      <c r="CMO42" s="442"/>
      <c r="CMP42" s="442"/>
      <c r="CMQ42" s="189"/>
      <c r="CMR42" s="191"/>
      <c r="CMS42" s="442"/>
      <c r="CMT42" s="191"/>
      <c r="CMU42" s="443"/>
      <c r="CMV42" s="151"/>
      <c r="CMW42" s="442"/>
      <c r="CMX42" s="442"/>
      <c r="CMY42" s="189"/>
      <c r="CMZ42" s="191"/>
      <c r="CNA42" s="442"/>
      <c r="CNB42" s="191"/>
      <c r="CNC42" s="443"/>
      <c r="CND42" s="151"/>
      <c r="CNE42" s="442"/>
      <c r="CNF42" s="442"/>
      <c r="CNG42" s="189"/>
      <c r="CNH42" s="191"/>
      <c r="CNI42" s="442"/>
      <c r="CNJ42" s="191"/>
      <c r="CNK42" s="443"/>
      <c r="CNL42" s="151"/>
      <c r="CNM42" s="442"/>
      <c r="CNN42" s="442"/>
      <c r="CNO42" s="189"/>
      <c r="CNP42" s="191"/>
      <c r="CNQ42" s="442"/>
      <c r="CNR42" s="191"/>
      <c r="CNS42" s="443"/>
      <c r="CNT42" s="151"/>
      <c r="CNU42" s="442"/>
      <c r="CNV42" s="442"/>
      <c r="CNW42" s="189"/>
      <c r="CNX42" s="191"/>
      <c r="CNY42" s="442"/>
      <c r="CNZ42" s="191"/>
      <c r="COA42" s="443"/>
      <c r="COB42" s="151"/>
      <c r="COC42" s="442"/>
      <c r="COD42" s="442"/>
      <c r="COE42" s="189"/>
      <c r="COF42" s="191"/>
      <c r="COG42" s="442"/>
      <c r="COH42" s="191"/>
      <c r="COI42" s="443"/>
      <c r="COJ42" s="151"/>
      <c r="COK42" s="442"/>
      <c r="COL42" s="442"/>
      <c r="COM42" s="189"/>
      <c r="CON42" s="191"/>
      <c r="COO42" s="442"/>
      <c r="COP42" s="191"/>
      <c r="COQ42" s="443"/>
      <c r="COR42" s="151"/>
      <c r="COS42" s="442"/>
      <c r="COT42" s="442"/>
      <c r="COU42" s="189"/>
      <c r="COV42" s="191"/>
      <c r="COW42" s="442"/>
      <c r="COX42" s="191"/>
      <c r="COY42" s="443"/>
      <c r="COZ42" s="151"/>
      <c r="CPA42" s="442"/>
      <c r="CPB42" s="442"/>
      <c r="CPC42" s="189"/>
      <c r="CPD42" s="191"/>
      <c r="CPE42" s="442"/>
      <c r="CPF42" s="191"/>
      <c r="CPG42" s="443"/>
      <c r="CPH42" s="151"/>
      <c r="CPI42" s="442"/>
      <c r="CPJ42" s="442"/>
      <c r="CPK42" s="189"/>
      <c r="CPL42" s="191"/>
      <c r="CPM42" s="442"/>
      <c r="CPN42" s="191"/>
      <c r="CPO42" s="443"/>
      <c r="CPP42" s="151"/>
      <c r="CPQ42" s="442"/>
      <c r="CPR42" s="442"/>
      <c r="CPS42" s="189"/>
      <c r="CPT42" s="191"/>
      <c r="CPU42" s="442"/>
      <c r="CPV42" s="191"/>
      <c r="CPW42" s="443"/>
      <c r="CPX42" s="151"/>
      <c r="CPY42" s="442"/>
      <c r="CPZ42" s="442"/>
      <c r="CQA42" s="189"/>
      <c r="CQB42" s="191"/>
      <c r="CQC42" s="442"/>
      <c r="CQD42" s="191"/>
      <c r="CQE42" s="443"/>
      <c r="CQF42" s="151"/>
      <c r="CQG42" s="442"/>
      <c r="CQH42" s="442"/>
      <c r="CQI42" s="189"/>
      <c r="CQJ42" s="191"/>
      <c r="CQK42" s="442"/>
      <c r="CQL42" s="191"/>
      <c r="CQM42" s="443"/>
      <c r="CQN42" s="151"/>
      <c r="CQO42" s="442"/>
      <c r="CQP42" s="442"/>
      <c r="CQQ42" s="189"/>
      <c r="CQR42" s="191"/>
      <c r="CQS42" s="442"/>
      <c r="CQT42" s="191"/>
      <c r="CQU42" s="443"/>
      <c r="CQV42" s="151"/>
      <c r="CQW42" s="442"/>
      <c r="CQX42" s="442"/>
      <c r="CQY42" s="189"/>
      <c r="CQZ42" s="191"/>
      <c r="CRA42" s="442"/>
      <c r="CRB42" s="191"/>
      <c r="CRC42" s="443"/>
      <c r="CRD42" s="151"/>
      <c r="CRE42" s="442"/>
      <c r="CRF42" s="442"/>
      <c r="CRG42" s="189"/>
      <c r="CRH42" s="191"/>
      <c r="CRI42" s="442"/>
      <c r="CRJ42" s="191"/>
      <c r="CRK42" s="443"/>
      <c r="CRL42" s="151"/>
      <c r="CRM42" s="442"/>
      <c r="CRN42" s="442"/>
      <c r="CRO42" s="189"/>
      <c r="CRP42" s="191"/>
      <c r="CRQ42" s="442"/>
      <c r="CRR42" s="191"/>
      <c r="CRS42" s="443"/>
      <c r="CRT42" s="151"/>
      <c r="CRU42" s="442"/>
      <c r="CRV42" s="442"/>
      <c r="CRW42" s="189"/>
      <c r="CRX42" s="191"/>
      <c r="CRY42" s="442"/>
      <c r="CRZ42" s="191"/>
      <c r="CSA42" s="443"/>
      <c r="CSB42" s="151"/>
      <c r="CSC42" s="442"/>
      <c r="CSD42" s="442"/>
      <c r="CSE42" s="189"/>
      <c r="CSF42" s="191"/>
      <c r="CSG42" s="442"/>
      <c r="CSH42" s="191"/>
      <c r="CSI42" s="443"/>
      <c r="CSJ42" s="151"/>
      <c r="CSK42" s="442"/>
      <c r="CSL42" s="442"/>
      <c r="CSM42" s="189"/>
      <c r="CSN42" s="191"/>
      <c r="CSO42" s="442"/>
      <c r="CSP42" s="191"/>
      <c r="CSQ42" s="443"/>
      <c r="CSR42" s="151"/>
      <c r="CSS42" s="442"/>
      <c r="CST42" s="442"/>
      <c r="CSU42" s="189"/>
      <c r="CSV42" s="191"/>
      <c r="CSW42" s="442"/>
      <c r="CSX42" s="191"/>
      <c r="CSY42" s="443"/>
      <c r="CSZ42" s="151"/>
      <c r="CTA42" s="442"/>
      <c r="CTB42" s="442"/>
      <c r="CTC42" s="189"/>
      <c r="CTD42" s="191"/>
      <c r="CTE42" s="442"/>
      <c r="CTF42" s="191"/>
      <c r="CTG42" s="443"/>
      <c r="CTH42" s="151"/>
      <c r="CTI42" s="442"/>
      <c r="CTJ42" s="442"/>
      <c r="CTK42" s="189"/>
      <c r="CTL42" s="191"/>
      <c r="CTM42" s="442"/>
      <c r="CTN42" s="191"/>
      <c r="CTO42" s="443"/>
      <c r="CTP42" s="151"/>
      <c r="CTQ42" s="442"/>
      <c r="CTR42" s="442"/>
      <c r="CTS42" s="189"/>
      <c r="CTT42" s="191"/>
      <c r="CTU42" s="442"/>
      <c r="CTV42" s="191"/>
      <c r="CTW42" s="443"/>
      <c r="CTX42" s="151"/>
      <c r="CTY42" s="442"/>
      <c r="CTZ42" s="442"/>
      <c r="CUA42" s="189"/>
      <c r="CUB42" s="191"/>
      <c r="CUC42" s="442"/>
      <c r="CUD42" s="191"/>
      <c r="CUE42" s="443"/>
      <c r="CUF42" s="151"/>
      <c r="CUG42" s="442"/>
      <c r="CUH42" s="442"/>
      <c r="CUI42" s="189"/>
      <c r="CUJ42" s="191"/>
      <c r="CUK42" s="442"/>
      <c r="CUL42" s="191"/>
      <c r="CUM42" s="443"/>
      <c r="CUN42" s="151"/>
      <c r="CUO42" s="442"/>
      <c r="CUP42" s="442"/>
      <c r="CUQ42" s="189"/>
      <c r="CUR42" s="191"/>
      <c r="CUS42" s="442"/>
      <c r="CUT42" s="191"/>
      <c r="CUU42" s="443"/>
      <c r="CUV42" s="151"/>
      <c r="CUW42" s="442"/>
      <c r="CUX42" s="442"/>
      <c r="CUY42" s="189"/>
      <c r="CUZ42" s="191"/>
      <c r="CVA42" s="442"/>
      <c r="CVB42" s="191"/>
      <c r="CVC42" s="443"/>
      <c r="CVD42" s="151"/>
      <c r="CVE42" s="442"/>
      <c r="CVF42" s="442"/>
      <c r="CVG42" s="189"/>
      <c r="CVH42" s="191"/>
      <c r="CVI42" s="442"/>
      <c r="CVJ42" s="191"/>
      <c r="CVK42" s="443"/>
      <c r="CVL42" s="151"/>
      <c r="CVM42" s="442"/>
      <c r="CVN42" s="442"/>
      <c r="CVO42" s="189"/>
      <c r="CVP42" s="191"/>
      <c r="CVQ42" s="442"/>
      <c r="CVR42" s="191"/>
      <c r="CVS42" s="443"/>
      <c r="CVT42" s="151"/>
      <c r="CVU42" s="442"/>
      <c r="CVV42" s="442"/>
      <c r="CVW42" s="189"/>
      <c r="CVX42" s="191"/>
      <c r="CVY42" s="442"/>
      <c r="CVZ42" s="191"/>
      <c r="CWA42" s="443"/>
      <c r="CWB42" s="151"/>
      <c r="CWC42" s="442"/>
      <c r="CWD42" s="442"/>
      <c r="CWE42" s="189"/>
      <c r="CWF42" s="191"/>
      <c r="CWG42" s="442"/>
      <c r="CWH42" s="191"/>
      <c r="CWI42" s="443"/>
      <c r="CWJ42" s="151"/>
      <c r="CWK42" s="442"/>
      <c r="CWL42" s="442"/>
      <c r="CWM42" s="189"/>
      <c r="CWN42" s="191"/>
      <c r="CWO42" s="442"/>
      <c r="CWP42" s="191"/>
      <c r="CWQ42" s="443"/>
      <c r="CWR42" s="151"/>
      <c r="CWS42" s="442"/>
      <c r="CWT42" s="442"/>
      <c r="CWU42" s="189"/>
      <c r="CWV42" s="191"/>
      <c r="CWW42" s="442"/>
      <c r="CWX42" s="191"/>
      <c r="CWY42" s="443"/>
      <c r="CWZ42" s="151"/>
      <c r="CXA42" s="442"/>
      <c r="CXB42" s="442"/>
      <c r="CXC42" s="189"/>
      <c r="CXD42" s="191"/>
      <c r="CXE42" s="442"/>
      <c r="CXF42" s="191"/>
      <c r="CXG42" s="443"/>
      <c r="CXH42" s="151"/>
      <c r="CXI42" s="442"/>
      <c r="CXJ42" s="442"/>
      <c r="CXK42" s="189"/>
      <c r="CXL42" s="191"/>
      <c r="CXM42" s="442"/>
      <c r="CXN42" s="191"/>
      <c r="CXO42" s="443"/>
      <c r="CXP42" s="151"/>
      <c r="CXQ42" s="442"/>
      <c r="CXR42" s="442"/>
      <c r="CXS42" s="189"/>
      <c r="CXT42" s="191"/>
      <c r="CXU42" s="442"/>
      <c r="CXV42" s="191"/>
      <c r="CXW42" s="443"/>
      <c r="CXX42" s="151"/>
      <c r="CXY42" s="442"/>
      <c r="CXZ42" s="442"/>
      <c r="CYA42" s="189"/>
      <c r="CYB42" s="191"/>
      <c r="CYC42" s="442"/>
      <c r="CYD42" s="191"/>
      <c r="CYE42" s="443"/>
      <c r="CYF42" s="151"/>
      <c r="CYG42" s="442"/>
      <c r="CYH42" s="442"/>
      <c r="CYI42" s="189"/>
      <c r="CYJ42" s="191"/>
      <c r="CYK42" s="442"/>
      <c r="CYL42" s="191"/>
      <c r="CYM42" s="443"/>
      <c r="CYN42" s="151"/>
      <c r="CYO42" s="442"/>
      <c r="CYP42" s="442"/>
      <c r="CYQ42" s="189"/>
      <c r="CYR42" s="191"/>
      <c r="CYS42" s="442"/>
      <c r="CYT42" s="191"/>
      <c r="CYU42" s="443"/>
      <c r="CYV42" s="151"/>
      <c r="CYW42" s="442"/>
      <c r="CYX42" s="442"/>
      <c r="CYY42" s="189"/>
      <c r="CYZ42" s="191"/>
      <c r="CZA42" s="442"/>
      <c r="CZB42" s="191"/>
      <c r="CZC42" s="443"/>
      <c r="CZD42" s="151"/>
      <c r="CZE42" s="442"/>
      <c r="CZF42" s="442"/>
      <c r="CZG42" s="189"/>
      <c r="CZH42" s="191"/>
      <c r="CZI42" s="442"/>
      <c r="CZJ42" s="191"/>
      <c r="CZK42" s="443"/>
      <c r="CZL42" s="151"/>
      <c r="CZM42" s="442"/>
      <c r="CZN42" s="442"/>
      <c r="CZO42" s="189"/>
      <c r="CZP42" s="191"/>
      <c r="CZQ42" s="442"/>
      <c r="CZR42" s="191"/>
      <c r="CZS42" s="443"/>
      <c r="CZT42" s="151"/>
      <c r="CZU42" s="442"/>
      <c r="CZV42" s="442"/>
      <c r="CZW42" s="189"/>
      <c r="CZX42" s="191"/>
      <c r="CZY42" s="442"/>
      <c r="CZZ42" s="191"/>
      <c r="DAA42" s="443"/>
      <c r="DAB42" s="151"/>
      <c r="DAC42" s="442"/>
      <c r="DAD42" s="442"/>
      <c r="DAE42" s="189"/>
      <c r="DAF42" s="191"/>
      <c r="DAG42" s="442"/>
      <c r="DAH42" s="191"/>
      <c r="DAI42" s="443"/>
      <c r="DAJ42" s="151"/>
      <c r="DAK42" s="442"/>
      <c r="DAL42" s="442"/>
      <c r="DAM42" s="189"/>
      <c r="DAN42" s="191"/>
      <c r="DAO42" s="442"/>
      <c r="DAP42" s="191"/>
      <c r="DAQ42" s="443"/>
      <c r="DAR42" s="151"/>
      <c r="DAS42" s="442"/>
      <c r="DAT42" s="442"/>
      <c r="DAU42" s="189"/>
      <c r="DAV42" s="191"/>
      <c r="DAW42" s="442"/>
      <c r="DAX42" s="191"/>
      <c r="DAY42" s="443"/>
      <c r="DAZ42" s="151"/>
      <c r="DBA42" s="442"/>
      <c r="DBB42" s="442"/>
      <c r="DBC42" s="189"/>
      <c r="DBD42" s="191"/>
      <c r="DBE42" s="442"/>
      <c r="DBF42" s="191"/>
      <c r="DBG42" s="443"/>
      <c r="DBH42" s="151"/>
      <c r="DBI42" s="442"/>
      <c r="DBJ42" s="442"/>
      <c r="DBK42" s="189"/>
      <c r="DBL42" s="191"/>
      <c r="DBM42" s="442"/>
      <c r="DBN42" s="191"/>
      <c r="DBO42" s="443"/>
      <c r="DBP42" s="151"/>
      <c r="DBQ42" s="442"/>
      <c r="DBR42" s="442"/>
      <c r="DBS42" s="189"/>
      <c r="DBT42" s="191"/>
      <c r="DBU42" s="442"/>
      <c r="DBV42" s="191"/>
      <c r="DBW42" s="443"/>
      <c r="DBX42" s="151"/>
      <c r="DBY42" s="442"/>
      <c r="DBZ42" s="442"/>
      <c r="DCA42" s="189"/>
      <c r="DCB42" s="191"/>
      <c r="DCC42" s="442"/>
      <c r="DCD42" s="191"/>
      <c r="DCE42" s="443"/>
      <c r="DCF42" s="151"/>
      <c r="DCG42" s="442"/>
      <c r="DCH42" s="442"/>
      <c r="DCI42" s="189"/>
      <c r="DCJ42" s="191"/>
      <c r="DCK42" s="442"/>
      <c r="DCL42" s="191"/>
      <c r="DCM42" s="443"/>
      <c r="DCN42" s="151"/>
      <c r="DCO42" s="442"/>
      <c r="DCP42" s="442"/>
      <c r="DCQ42" s="189"/>
      <c r="DCR42" s="191"/>
      <c r="DCS42" s="442"/>
      <c r="DCT42" s="191"/>
      <c r="DCU42" s="443"/>
      <c r="DCV42" s="151"/>
      <c r="DCW42" s="442"/>
      <c r="DCX42" s="442"/>
      <c r="DCY42" s="189"/>
      <c r="DCZ42" s="191"/>
      <c r="DDA42" s="442"/>
      <c r="DDB42" s="191"/>
      <c r="DDC42" s="443"/>
      <c r="DDD42" s="151"/>
      <c r="DDE42" s="442"/>
      <c r="DDF42" s="442"/>
      <c r="DDG42" s="189"/>
      <c r="DDH42" s="191"/>
      <c r="DDI42" s="442"/>
      <c r="DDJ42" s="191"/>
      <c r="DDK42" s="443"/>
      <c r="DDL42" s="151"/>
      <c r="DDM42" s="442"/>
      <c r="DDN42" s="442"/>
      <c r="DDO42" s="189"/>
      <c r="DDP42" s="191"/>
      <c r="DDQ42" s="442"/>
      <c r="DDR42" s="191"/>
      <c r="DDS42" s="443"/>
      <c r="DDT42" s="151"/>
      <c r="DDU42" s="442"/>
      <c r="DDV42" s="442"/>
      <c r="DDW42" s="189"/>
      <c r="DDX42" s="191"/>
      <c r="DDY42" s="442"/>
      <c r="DDZ42" s="191"/>
      <c r="DEA42" s="443"/>
      <c r="DEB42" s="151"/>
      <c r="DEC42" s="442"/>
      <c r="DED42" s="442"/>
      <c r="DEE42" s="189"/>
      <c r="DEF42" s="191"/>
      <c r="DEG42" s="442"/>
      <c r="DEH42" s="191"/>
      <c r="DEI42" s="443"/>
      <c r="DEJ42" s="151"/>
      <c r="DEK42" s="442"/>
      <c r="DEL42" s="442"/>
      <c r="DEM42" s="189"/>
      <c r="DEN42" s="191"/>
      <c r="DEO42" s="442"/>
      <c r="DEP42" s="191"/>
      <c r="DEQ42" s="443"/>
      <c r="DER42" s="151"/>
      <c r="DES42" s="442"/>
      <c r="DET42" s="442"/>
      <c r="DEU42" s="189"/>
      <c r="DEV42" s="191"/>
      <c r="DEW42" s="442"/>
      <c r="DEX42" s="191"/>
      <c r="DEY42" s="443"/>
      <c r="DEZ42" s="151"/>
      <c r="DFA42" s="442"/>
      <c r="DFB42" s="442"/>
      <c r="DFC42" s="189"/>
      <c r="DFD42" s="191"/>
      <c r="DFE42" s="442"/>
      <c r="DFF42" s="191"/>
      <c r="DFG42" s="443"/>
      <c r="DFH42" s="151"/>
      <c r="DFI42" s="442"/>
      <c r="DFJ42" s="442"/>
      <c r="DFK42" s="189"/>
      <c r="DFL42" s="191"/>
      <c r="DFM42" s="442"/>
      <c r="DFN42" s="191"/>
      <c r="DFO42" s="443"/>
      <c r="DFP42" s="151"/>
      <c r="DFQ42" s="442"/>
      <c r="DFR42" s="442"/>
      <c r="DFS42" s="189"/>
      <c r="DFT42" s="191"/>
      <c r="DFU42" s="442"/>
      <c r="DFV42" s="191"/>
      <c r="DFW42" s="443"/>
      <c r="DFX42" s="151"/>
      <c r="DFY42" s="442"/>
      <c r="DFZ42" s="442"/>
      <c r="DGA42" s="189"/>
      <c r="DGB42" s="191"/>
      <c r="DGC42" s="442"/>
      <c r="DGD42" s="191"/>
      <c r="DGE42" s="443"/>
      <c r="DGF42" s="151"/>
      <c r="DGG42" s="442"/>
      <c r="DGH42" s="442"/>
      <c r="DGI42" s="189"/>
      <c r="DGJ42" s="191"/>
      <c r="DGK42" s="442"/>
      <c r="DGL42" s="191"/>
      <c r="DGM42" s="443"/>
      <c r="DGN42" s="151"/>
      <c r="DGO42" s="442"/>
      <c r="DGP42" s="442"/>
      <c r="DGQ42" s="189"/>
      <c r="DGR42" s="191"/>
      <c r="DGS42" s="442"/>
      <c r="DGT42" s="191"/>
      <c r="DGU42" s="443"/>
      <c r="DGV42" s="151"/>
      <c r="DGW42" s="442"/>
      <c r="DGX42" s="442"/>
      <c r="DGY42" s="189"/>
      <c r="DGZ42" s="191"/>
      <c r="DHA42" s="442"/>
      <c r="DHB42" s="191"/>
      <c r="DHC42" s="443"/>
      <c r="DHD42" s="151"/>
      <c r="DHE42" s="442"/>
      <c r="DHF42" s="442"/>
      <c r="DHG42" s="189"/>
      <c r="DHH42" s="191"/>
      <c r="DHI42" s="442"/>
      <c r="DHJ42" s="191"/>
      <c r="DHK42" s="443"/>
      <c r="DHL42" s="151"/>
      <c r="DHM42" s="442"/>
      <c r="DHN42" s="442"/>
      <c r="DHO42" s="189"/>
      <c r="DHP42" s="191"/>
      <c r="DHQ42" s="442"/>
      <c r="DHR42" s="191"/>
      <c r="DHS42" s="443"/>
      <c r="DHT42" s="151"/>
      <c r="DHU42" s="442"/>
      <c r="DHV42" s="442"/>
      <c r="DHW42" s="189"/>
      <c r="DHX42" s="191"/>
      <c r="DHY42" s="442"/>
      <c r="DHZ42" s="191"/>
      <c r="DIA42" s="443"/>
      <c r="DIB42" s="151"/>
      <c r="DIC42" s="442"/>
      <c r="DID42" s="442"/>
      <c r="DIE42" s="189"/>
      <c r="DIF42" s="191"/>
      <c r="DIG42" s="442"/>
      <c r="DIH42" s="191"/>
      <c r="DII42" s="443"/>
      <c r="DIJ42" s="151"/>
      <c r="DIK42" s="442"/>
      <c r="DIL42" s="442"/>
      <c r="DIM42" s="189"/>
      <c r="DIN42" s="191"/>
      <c r="DIO42" s="442"/>
      <c r="DIP42" s="191"/>
      <c r="DIQ42" s="443"/>
      <c r="DIR42" s="151"/>
      <c r="DIS42" s="442"/>
      <c r="DIT42" s="442"/>
      <c r="DIU42" s="189"/>
      <c r="DIV42" s="191"/>
      <c r="DIW42" s="442"/>
      <c r="DIX42" s="191"/>
      <c r="DIY42" s="443"/>
      <c r="DIZ42" s="151"/>
      <c r="DJA42" s="442"/>
      <c r="DJB42" s="442"/>
      <c r="DJC42" s="189"/>
      <c r="DJD42" s="191"/>
      <c r="DJE42" s="442"/>
      <c r="DJF42" s="191"/>
      <c r="DJG42" s="443"/>
      <c r="DJH42" s="151"/>
      <c r="DJI42" s="442"/>
      <c r="DJJ42" s="442"/>
      <c r="DJK42" s="189"/>
      <c r="DJL42" s="191"/>
      <c r="DJM42" s="442"/>
      <c r="DJN42" s="191"/>
      <c r="DJO42" s="443"/>
      <c r="DJP42" s="151"/>
      <c r="DJQ42" s="442"/>
      <c r="DJR42" s="442"/>
      <c r="DJS42" s="189"/>
      <c r="DJT42" s="191"/>
      <c r="DJU42" s="442"/>
      <c r="DJV42" s="191"/>
      <c r="DJW42" s="443"/>
      <c r="DJX42" s="151"/>
      <c r="DJY42" s="442"/>
      <c r="DJZ42" s="442"/>
      <c r="DKA42" s="189"/>
      <c r="DKB42" s="191"/>
      <c r="DKC42" s="442"/>
      <c r="DKD42" s="191"/>
      <c r="DKE42" s="443"/>
      <c r="DKF42" s="151"/>
      <c r="DKG42" s="442"/>
      <c r="DKH42" s="442"/>
      <c r="DKI42" s="189"/>
      <c r="DKJ42" s="191"/>
      <c r="DKK42" s="442"/>
      <c r="DKL42" s="191"/>
      <c r="DKM42" s="443"/>
      <c r="DKN42" s="151"/>
      <c r="DKO42" s="442"/>
      <c r="DKP42" s="442"/>
      <c r="DKQ42" s="189"/>
      <c r="DKR42" s="191"/>
      <c r="DKS42" s="442"/>
      <c r="DKT42" s="191"/>
      <c r="DKU42" s="443"/>
      <c r="DKV42" s="151"/>
      <c r="DKW42" s="442"/>
      <c r="DKX42" s="442"/>
      <c r="DKY42" s="189"/>
      <c r="DKZ42" s="191"/>
      <c r="DLA42" s="442"/>
      <c r="DLB42" s="191"/>
      <c r="DLC42" s="443"/>
      <c r="DLD42" s="151"/>
      <c r="DLE42" s="442"/>
      <c r="DLF42" s="442"/>
      <c r="DLG42" s="189"/>
      <c r="DLH42" s="191"/>
      <c r="DLI42" s="442"/>
      <c r="DLJ42" s="191"/>
      <c r="DLK42" s="443"/>
      <c r="DLL42" s="151"/>
      <c r="DLM42" s="442"/>
      <c r="DLN42" s="442"/>
      <c r="DLO42" s="189"/>
      <c r="DLP42" s="191"/>
      <c r="DLQ42" s="442"/>
      <c r="DLR42" s="191"/>
      <c r="DLS42" s="443"/>
      <c r="DLT42" s="151"/>
      <c r="DLU42" s="442"/>
      <c r="DLV42" s="442"/>
      <c r="DLW42" s="189"/>
      <c r="DLX42" s="191"/>
      <c r="DLY42" s="442"/>
      <c r="DLZ42" s="191"/>
      <c r="DMA42" s="443"/>
      <c r="DMB42" s="151"/>
      <c r="DMC42" s="442"/>
      <c r="DMD42" s="442"/>
      <c r="DME42" s="189"/>
      <c r="DMF42" s="191"/>
      <c r="DMG42" s="442"/>
      <c r="DMH42" s="191"/>
      <c r="DMI42" s="443"/>
      <c r="DMJ42" s="151"/>
      <c r="DMK42" s="442"/>
      <c r="DML42" s="442"/>
      <c r="DMM42" s="189"/>
      <c r="DMN42" s="191"/>
      <c r="DMO42" s="442"/>
      <c r="DMP42" s="191"/>
      <c r="DMQ42" s="443"/>
      <c r="DMR42" s="151"/>
      <c r="DMS42" s="442"/>
      <c r="DMT42" s="442"/>
      <c r="DMU42" s="189"/>
      <c r="DMV42" s="191"/>
      <c r="DMW42" s="442"/>
      <c r="DMX42" s="191"/>
      <c r="DMY42" s="443"/>
      <c r="DMZ42" s="151"/>
      <c r="DNA42" s="442"/>
      <c r="DNB42" s="442"/>
      <c r="DNC42" s="189"/>
      <c r="DND42" s="191"/>
      <c r="DNE42" s="442"/>
      <c r="DNF42" s="191"/>
      <c r="DNG42" s="443"/>
      <c r="DNH42" s="151"/>
      <c r="DNI42" s="442"/>
      <c r="DNJ42" s="442"/>
      <c r="DNK42" s="189"/>
      <c r="DNL42" s="191"/>
      <c r="DNM42" s="442"/>
      <c r="DNN42" s="191"/>
      <c r="DNO42" s="443"/>
      <c r="DNP42" s="151"/>
      <c r="DNQ42" s="442"/>
      <c r="DNR42" s="442"/>
      <c r="DNS42" s="189"/>
      <c r="DNT42" s="191"/>
      <c r="DNU42" s="442"/>
      <c r="DNV42" s="191"/>
      <c r="DNW42" s="443"/>
      <c r="DNX42" s="151"/>
      <c r="DNY42" s="442"/>
      <c r="DNZ42" s="442"/>
      <c r="DOA42" s="189"/>
      <c r="DOB42" s="191"/>
      <c r="DOC42" s="442"/>
      <c r="DOD42" s="191"/>
      <c r="DOE42" s="443"/>
      <c r="DOF42" s="151"/>
      <c r="DOG42" s="442"/>
      <c r="DOH42" s="442"/>
      <c r="DOI42" s="189"/>
      <c r="DOJ42" s="191"/>
      <c r="DOK42" s="442"/>
      <c r="DOL42" s="191"/>
      <c r="DOM42" s="443"/>
      <c r="DON42" s="151"/>
      <c r="DOO42" s="442"/>
      <c r="DOP42" s="442"/>
      <c r="DOQ42" s="189"/>
      <c r="DOR42" s="191"/>
      <c r="DOS42" s="442"/>
      <c r="DOT42" s="191"/>
      <c r="DOU42" s="443"/>
      <c r="DOV42" s="151"/>
      <c r="DOW42" s="442"/>
      <c r="DOX42" s="442"/>
      <c r="DOY42" s="189"/>
      <c r="DOZ42" s="191"/>
      <c r="DPA42" s="442"/>
      <c r="DPB42" s="191"/>
      <c r="DPC42" s="443"/>
      <c r="DPD42" s="151"/>
      <c r="DPE42" s="442"/>
      <c r="DPF42" s="442"/>
      <c r="DPG42" s="189"/>
      <c r="DPH42" s="191"/>
      <c r="DPI42" s="442"/>
      <c r="DPJ42" s="191"/>
      <c r="DPK42" s="443"/>
      <c r="DPL42" s="151"/>
      <c r="DPM42" s="442"/>
      <c r="DPN42" s="442"/>
      <c r="DPO42" s="189"/>
      <c r="DPP42" s="191"/>
      <c r="DPQ42" s="442"/>
      <c r="DPR42" s="191"/>
      <c r="DPS42" s="443"/>
      <c r="DPT42" s="151"/>
      <c r="DPU42" s="442"/>
      <c r="DPV42" s="442"/>
      <c r="DPW42" s="189"/>
      <c r="DPX42" s="191"/>
      <c r="DPY42" s="442"/>
      <c r="DPZ42" s="191"/>
      <c r="DQA42" s="443"/>
      <c r="DQB42" s="151"/>
      <c r="DQC42" s="442"/>
      <c r="DQD42" s="442"/>
      <c r="DQE42" s="189"/>
      <c r="DQF42" s="191"/>
      <c r="DQG42" s="442"/>
      <c r="DQH42" s="191"/>
      <c r="DQI42" s="443"/>
      <c r="DQJ42" s="151"/>
      <c r="DQK42" s="442"/>
      <c r="DQL42" s="442"/>
      <c r="DQM42" s="189"/>
      <c r="DQN42" s="191"/>
      <c r="DQO42" s="442"/>
      <c r="DQP42" s="191"/>
      <c r="DQQ42" s="443"/>
      <c r="DQR42" s="151"/>
      <c r="DQS42" s="442"/>
      <c r="DQT42" s="442"/>
      <c r="DQU42" s="189"/>
      <c r="DQV42" s="191"/>
      <c r="DQW42" s="442"/>
      <c r="DQX42" s="191"/>
      <c r="DQY42" s="443"/>
      <c r="DQZ42" s="151"/>
      <c r="DRA42" s="442"/>
      <c r="DRB42" s="442"/>
      <c r="DRC42" s="189"/>
      <c r="DRD42" s="191"/>
      <c r="DRE42" s="442"/>
      <c r="DRF42" s="191"/>
      <c r="DRG42" s="443"/>
      <c r="DRH42" s="151"/>
      <c r="DRI42" s="442"/>
      <c r="DRJ42" s="442"/>
      <c r="DRK42" s="189"/>
      <c r="DRL42" s="191"/>
      <c r="DRM42" s="442"/>
      <c r="DRN42" s="191"/>
      <c r="DRO42" s="443"/>
      <c r="DRP42" s="151"/>
      <c r="DRQ42" s="442"/>
      <c r="DRR42" s="442"/>
      <c r="DRS42" s="189"/>
      <c r="DRT42" s="191"/>
      <c r="DRU42" s="442"/>
      <c r="DRV42" s="191"/>
      <c r="DRW42" s="443"/>
      <c r="DRX42" s="151"/>
      <c r="DRY42" s="442"/>
      <c r="DRZ42" s="442"/>
      <c r="DSA42" s="189"/>
      <c r="DSB42" s="191"/>
      <c r="DSC42" s="442"/>
      <c r="DSD42" s="191"/>
      <c r="DSE42" s="443"/>
      <c r="DSF42" s="151"/>
      <c r="DSG42" s="442"/>
      <c r="DSH42" s="442"/>
      <c r="DSI42" s="189"/>
      <c r="DSJ42" s="191"/>
      <c r="DSK42" s="442"/>
      <c r="DSL42" s="191"/>
      <c r="DSM42" s="443"/>
      <c r="DSN42" s="151"/>
      <c r="DSO42" s="442"/>
      <c r="DSP42" s="442"/>
      <c r="DSQ42" s="189"/>
      <c r="DSR42" s="191"/>
      <c r="DSS42" s="442"/>
      <c r="DST42" s="191"/>
      <c r="DSU42" s="443"/>
      <c r="DSV42" s="151"/>
      <c r="DSW42" s="442"/>
      <c r="DSX42" s="442"/>
      <c r="DSY42" s="189"/>
      <c r="DSZ42" s="191"/>
      <c r="DTA42" s="442"/>
      <c r="DTB42" s="191"/>
      <c r="DTC42" s="443"/>
      <c r="DTD42" s="151"/>
      <c r="DTE42" s="442"/>
      <c r="DTF42" s="442"/>
      <c r="DTG42" s="189"/>
      <c r="DTH42" s="191"/>
      <c r="DTI42" s="442"/>
      <c r="DTJ42" s="191"/>
      <c r="DTK42" s="443"/>
      <c r="DTL42" s="151"/>
      <c r="DTM42" s="442"/>
      <c r="DTN42" s="442"/>
      <c r="DTO42" s="189"/>
      <c r="DTP42" s="191"/>
      <c r="DTQ42" s="442"/>
      <c r="DTR42" s="191"/>
      <c r="DTS42" s="443"/>
      <c r="DTT42" s="151"/>
      <c r="DTU42" s="442"/>
      <c r="DTV42" s="442"/>
      <c r="DTW42" s="189"/>
      <c r="DTX42" s="191"/>
      <c r="DTY42" s="442"/>
      <c r="DTZ42" s="191"/>
      <c r="DUA42" s="443"/>
      <c r="DUB42" s="151"/>
      <c r="DUC42" s="442"/>
      <c r="DUD42" s="442"/>
      <c r="DUE42" s="189"/>
      <c r="DUF42" s="191"/>
      <c r="DUG42" s="442"/>
      <c r="DUH42" s="191"/>
      <c r="DUI42" s="443"/>
      <c r="DUJ42" s="151"/>
      <c r="DUK42" s="442"/>
      <c r="DUL42" s="442"/>
      <c r="DUM42" s="189"/>
      <c r="DUN42" s="191"/>
      <c r="DUO42" s="442"/>
      <c r="DUP42" s="191"/>
      <c r="DUQ42" s="443"/>
      <c r="DUR42" s="151"/>
      <c r="DUS42" s="442"/>
      <c r="DUT42" s="442"/>
      <c r="DUU42" s="189"/>
      <c r="DUV42" s="191"/>
      <c r="DUW42" s="442"/>
      <c r="DUX42" s="191"/>
      <c r="DUY42" s="443"/>
      <c r="DUZ42" s="151"/>
      <c r="DVA42" s="442"/>
      <c r="DVB42" s="442"/>
      <c r="DVC42" s="189"/>
      <c r="DVD42" s="191"/>
      <c r="DVE42" s="442"/>
      <c r="DVF42" s="191"/>
      <c r="DVG42" s="443"/>
      <c r="DVH42" s="151"/>
      <c r="DVI42" s="442"/>
      <c r="DVJ42" s="442"/>
      <c r="DVK42" s="189"/>
      <c r="DVL42" s="191"/>
      <c r="DVM42" s="442"/>
      <c r="DVN42" s="191"/>
      <c r="DVO42" s="443"/>
      <c r="DVP42" s="151"/>
      <c r="DVQ42" s="442"/>
      <c r="DVR42" s="442"/>
      <c r="DVS42" s="189"/>
      <c r="DVT42" s="191"/>
      <c r="DVU42" s="442"/>
      <c r="DVV42" s="191"/>
      <c r="DVW42" s="443"/>
      <c r="DVX42" s="151"/>
      <c r="DVY42" s="442"/>
      <c r="DVZ42" s="442"/>
      <c r="DWA42" s="189"/>
      <c r="DWB42" s="191"/>
      <c r="DWC42" s="442"/>
      <c r="DWD42" s="191"/>
      <c r="DWE42" s="443"/>
      <c r="DWF42" s="151"/>
      <c r="DWG42" s="442"/>
      <c r="DWH42" s="442"/>
      <c r="DWI42" s="189"/>
      <c r="DWJ42" s="191"/>
      <c r="DWK42" s="442"/>
      <c r="DWL42" s="191"/>
      <c r="DWM42" s="443"/>
      <c r="DWN42" s="151"/>
      <c r="DWO42" s="442"/>
      <c r="DWP42" s="442"/>
      <c r="DWQ42" s="189"/>
      <c r="DWR42" s="191"/>
      <c r="DWS42" s="442"/>
      <c r="DWT42" s="191"/>
      <c r="DWU42" s="443"/>
      <c r="DWV42" s="151"/>
      <c r="DWW42" s="442"/>
      <c r="DWX42" s="442"/>
      <c r="DWY42" s="189"/>
      <c r="DWZ42" s="191"/>
      <c r="DXA42" s="442"/>
      <c r="DXB42" s="191"/>
      <c r="DXC42" s="443"/>
      <c r="DXD42" s="151"/>
      <c r="DXE42" s="442"/>
      <c r="DXF42" s="442"/>
      <c r="DXG42" s="189"/>
      <c r="DXH42" s="191"/>
      <c r="DXI42" s="442"/>
      <c r="DXJ42" s="191"/>
      <c r="DXK42" s="443"/>
      <c r="DXL42" s="151"/>
      <c r="DXM42" s="442"/>
      <c r="DXN42" s="442"/>
      <c r="DXO42" s="189"/>
      <c r="DXP42" s="191"/>
      <c r="DXQ42" s="442"/>
      <c r="DXR42" s="191"/>
      <c r="DXS42" s="443"/>
      <c r="DXT42" s="151"/>
      <c r="DXU42" s="442"/>
      <c r="DXV42" s="442"/>
      <c r="DXW42" s="189"/>
      <c r="DXX42" s="191"/>
      <c r="DXY42" s="442"/>
      <c r="DXZ42" s="191"/>
      <c r="DYA42" s="443"/>
      <c r="DYB42" s="151"/>
      <c r="DYC42" s="442"/>
      <c r="DYD42" s="442"/>
      <c r="DYE42" s="189"/>
      <c r="DYF42" s="191"/>
      <c r="DYG42" s="442"/>
      <c r="DYH42" s="191"/>
      <c r="DYI42" s="443"/>
      <c r="DYJ42" s="151"/>
      <c r="DYK42" s="442"/>
      <c r="DYL42" s="442"/>
      <c r="DYM42" s="189"/>
      <c r="DYN42" s="191"/>
      <c r="DYO42" s="442"/>
      <c r="DYP42" s="191"/>
      <c r="DYQ42" s="443"/>
      <c r="DYR42" s="151"/>
      <c r="DYS42" s="442"/>
      <c r="DYT42" s="442"/>
      <c r="DYU42" s="189"/>
      <c r="DYV42" s="191"/>
      <c r="DYW42" s="442"/>
      <c r="DYX42" s="191"/>
      <c r="DYY42" s="443"/>
      <c r="DYZ42" s="151"/>
      <c r="DZA42" s="442"/>
      <c r="DZB42" s="442"/>
      <c r="DZC42" s="189"/>
      <c r="DZD42" s="191"/>
      <c r="DZE42" s="442"/>
      <c r="DZF42" s="191"/>
      <c r="DZG42" s="443"/>
      <c r="DZH42" s="151"/>
      <c r="DZI42" s="442"/>
      <c r="DZJ42" s="442"/>
      <c r="DZK42" s="189"/>
      <c r="DZL42" s="191"/>
      <c r="DZM42" s="442"/>
      <c r="DZN42" s="191"/>
      <c r="DZO42" s="443"/>
      <c r="DZP42" s="151"/>
      <c r="DZQ42" s="442"/>
      <c r="DZR42" s="442"/>
      <c r="DZS42" s="189"/>
      <c r="DZT42" s="191"/>
      <c r="DZU42" s="442"/>
      <c r="DZV42" s="191"/>
      <c r="DZW42" s="443"/>
      <c r="DZX42" s="151"/>
      <c r="DZY42" s="442"/>
      <c r="DZZ42" s="442"/>
      <c r="EAA42" s="189"/>
      <c r="EAB42" s="191"/>
      <c r="EAC42" s="442"/>
      <c r="EAD42" s="191"/>
      <c r="EAE42" s="443"/>
      <c r="EAF42" s="151"/>
      <c r="EAG42" s="442"/>
      <c r="EAH42" s="442"/>
      <c r="EAI42" s="189"/>
      <c r="EAJ42" s="191"/>
      <c r="EAK42" s="442"/>
      <c r="EAL42" s="191"/>
      <c r="EAM42" s="443"/>
      <c r="EAN42" s="151"/>
      <c r="EAO42" s="442"/>
      <c r="EAP42" s="442"/>
      <c r="EAQ42" s="189"/>
      <c r="EAR42" s="191"/>
      <c r="EAS42" s="442"/>
      <c r="EAT42" s="191"/>
      <c r="EAU42" s="443"/>
      <c r="EAV42" s="151"/>
      <c r="EAW42" s="442"/>
      <c r="EAX42" s="442"/>
      <c r="EAY42" s="189"/>
      <c r="EAZ42" s="191"/>
      <c r="EBA42" s="442"/>
      <c r="EBB42" s="191"/>
      <c r="EBC42" s="443"/>
      <c r="EBD42" s="151"/>
      <c r="EBE42" s="442"/>
      <c r="EBF42" s="442"/>
      <c r="EBG42" s="189"/>
      <c r="EBH42" s="191"/>
      <c r="EBI42" s="442"/>
      <c r="EBJ42" s="191"/>
      <c r="EBK42" s="443"/>
      <c r="EBL42" s="151"/>
      <c r="EBM42" s="442"/>
      <c r="EBN42" s="442"/>
      <c r="EBO42" s="189"/>
      <c r="EBP42" s="191"/>
      <c r="EBQ42" s="442"/>
      <c r="EBR42" s="191"/>
      <c r="EBS42" s="443"/>
      <c r="EBT42" s="151"/>
      <c r="EBU42" s="442"/>
      <c r="EBV42" s="442"/>
      <c r="EBW42" s="189"/>
      <c r="EBX42" s="191"/>
      <c r="EBY42" s="442"/>
      <c r="EBZ42" s="191"/>
      <c r="ECA42" s="443"/>
      <c r="ECB42" s="151"/>
      <c r="ECC42" s="442"/>
      <c r="ECD42" s="442"/>
      <c r="ECE42" s="189"/>
      <c r="ECF42" s="191"/>
      <c r="ECG42" s="442"/>
      <c r="ECH42" s="191"/>
      <c r="ECI42" s="443"/>
      <c r="ECJ42" s="151"/>
      <c r="ECK42" s="442"/>
      <c r="ECL42" s="442"/>
      <c r="ECM42" s="189"/>
      <c r="ECN42" s="191"/>
      <c r="ECO42" s="442"/>
      <c r="ECP42" s="191"/>
      <c r="ECQ42" s="443"/>
      <c r="ECR42" s="151"/>
      <c r="ECS42" s="442"/>
      <c r="ECT42" s="442"/>
      <c r="ECU42" s="189"/>
      <c r="ECV42" s="191"/>
      <c r="ECW42" s="442"/>
      <c r="ECX42" s="191"/>
      <c r="ECY42" s="443"/>
      <c r="ECZ42" s="151"/>
      <c r="EDA42" s="442"/>
      <c r="EDB42" s="442"/>
      <c r="EDC42" s="189"/>
      <c r="EDD42" s="191"/>
      <c r="EDE42" s="442"/>
      <c r="EDF42" s="191"/>
      <c r="EDG42" s="443"/>
      <c r="EDH42" s="151"/>
      <c r="EDI42" s="442"/>
      <c r="EDJ42" s="442"/>
      <c r="EDK42" s="189"/>
      <c r="EDL42" s="191"/>
      <c r="EDM42" s="442"/>
      <c r="EDN42" s="191"/>
      <c r="EDO42" s="443"/>
      <c r="EDP42" s="151"/>
      <c r="EDQ42" s="442"/>
      <c r="EDR42" s="442"/>
      <c r="EDS42" s="189"/>
      <c r="EDT42" s="191"/>
      <c r="EDU42" s="442"/>
      <c r="EDV42" s="191"/>
      <c r="EDW42" s="443"/>
      <c r="EDX42" s="151"/>
      <c r="EDY42" s="442"/>
      <c r="EDZ42" s="442"/>
      <c r="EEA42" s="189"/>
      <c r="EEB42" s="191"/>
      <c r="EEC42" s="442"/>
      <c r="EED42" s="191"/>
      <c r="EEE42" s="443"/>
      <c r="EEF42" s="151"/>
      <c r="EEG42" s="442"/>
      <c r="EEH42" s="442"/>
      <c r="EEI42" s="189"/>
      <c r="EEJ42" s="191"/>
      <c r="EEK42" s="442"/>
      <c r="EEL42" s="191"/>
      <c r="EEM42" s="443"/>
      <c r="EEN42" s="151"/>
      <c r="EEO42" s="442"/>
      <c r="EEP42" s="442"/>
      <c r="EEQ42" s="189"/>
      <c r="EER42" s="191"/>
      <c r="EES42" s="442"/>
      <c r="EET42" s="191"/>
      <c r="EEU42" s="443"/>
      <c r="EEV42" s="151"/>
      <c r="EEW42" s="442"/>
      <c r="EEX42" s="442"/>
      <c r="EEY42" s="189"/>
      <c r="EEZ42" s="191"/>
      <c r="EFA42" s="442"/>
      <c r="EFB42" s="191"/>
      <c r="EFC42" s="443"/>
      <c r="EFD42" s="151"/>
      <c r="EFE42" s="442"/>
      <c r="EFF42" s="442"/>
      <c r="EFG42" s="189"/>
      <c r="EFH42" s="191"/>
      <c r="EFI42" s="442"/>
      <c r="EFJ42" s="191"/>
      <c r="EFK42" s="443"/>
      <c r="EFL42" s="151"/>
      <c r="EFM42" s="442"/>
      <c r="EFN42" s="442"/>
      <c r="EFO42" s="189"/>
      <c r="EFP42" s="191"/>
      <c r="EFQ42" s="442"/>
      <c r="EFR42" s="191"/>
      <c r="EFS42" s="443"/>
      <c r="EFT42" s="151"/>
      <c r="EFU42" s="442"/>
      <c r="EFV42" s="442"/>
      <c r="EFW42" s="189"/>
      <c r="EFX42" s="191"/>
      <c r="EFY42" s="442"/>
      <c r="EFZ42" s="191"/>
      <c r="EGA42" s="443"/>
      <c r="EGB42" s="151"/>
      <c r="EGC42" s="442"/>
      <c r="EGD42" s="442"/>
      <c r="EGE42" s="189"/>
      <c r="EGF42" s="191"/>
      <c r="EGG42" s="442"/>
      <c r="EGH42" s="191"/>
      <c r="EGI42" s="443"/>
      <c r="EGJ42" s="151"/>
      <c r="EGK42" s="442"/>
      <c r="EGL42" s="442"/>
      <c r="EGM42" s="189"/>
      <c r="EGN42" s="191"/>
      <c r="EGO42" s="442"/>
      <c r="EGP42" s="191"/>
      <c r="EGQ42" s="443"/>
      <c r="EGR42" s="151"/>
      <c r="EGS42" s="442"/>
      <c r="EGT42" s="442"/>
      <c r="EGU42" s="189"/>
      <c r="EGV42" s="191"/>
      <c r="EGW42" s="442"/>
      <c r="EGX42" s="191"/>
      <c r="EGY42" s="443"/>
      <c r="EGZ42" s="151"/>
      <c r="EHA42" s="442"/>
      <c r="EHB42" s="442"/>
      <c r="EHC42" s="189"/>
      <c r="EHD42" s="191"/>
      <c r="EHE42" s="442"/>
      <c r="EHF42" s="191"/>
      <c r="EHG42" s="443"/>
      <c r="EHH42" s="151"/>
      <c r="EHI42" s="442"/>
      <c r="EHJ42" s="442"/>
      <c r="EHK42" s="189"/>
      <c r="EHL42" s="191"/>
      <c r="EHM42" s="442"/>
      <c r="EHN42" s="191"/>
      <c r="EHO42" s="443"/>
      <c r="EHP42" s="151"/>
      <c r="EHQ42" s="442"/>
      <c r="EHR42" s="442"/>
      <c r="EHS42" s="189"/>
      <c r="EHT42" s="191"/>
      <c r="EHU42" s="442"/>
      <c r="EHV42" s="191"/>
      <c r="EHW42" s="443"/>
      <c r="EHX42" s="151"/>
      <c r="EHY42" s="442"/>
      <c r="EHZ42" s="442"/>
      <c r="EIA42" s="189"/>
      <c r="EIB42" s="191"/>
      <c r="EIC42" s="442"/>
      <c r="EID42" s="191"/>
      <c r="EIE42" s="443"/>
      <c r="EIF42" s="151"/>
      <c r="EIG42" s="442"/>
      <c r="EIH42" s="442"/>
      <c r="EII42" s="189"/>
      <c r="EIJ42" s="191"/>
      <c r="EIK42" s="442"/>
      <c r="EIL42" s="191"/>
      <c r="EIM42" s="443"/>
      <c r="EIN42" s="151"/>
      <c r="EIO42" s="442"/>
      <c r="EIP42" s="442"/>
      <c r="EIQ42" s="189"/>
      <c r="EIR42" s="191"/>
      <c r="EIS42" s="442"/>
      <c r="EIT42" s="191"/>
      <c r="EIU42" s="443"/>
      <c r="EIV42" s="151"/>
      <c r="EIW42" s="442"/>
      <c r="EIX42" s="442"/>
      <c r="EIY42" s="189"/>
      <c r="EIZ42" s="191"/>
      <c r="EJA42" s="442"/>
      <c r="EJB42" s="191"/>
      <c r="EJC42" s="443"/>
      <c r="EJD42" s="151"/>
      <c r="EJE42" s="442"/>
      <c r="EJF42" s="442"/>
      <c r="EJG42" s="189"/>
      <c r="EJH42" s="191"/>
      <c r="EJI42" s="442"/>
      <c r="EJJ42" s="191"/>
      <c r="EJK42" s="443"/>
      <c r="EJL42" s="151"/>
      <c r="EJM42" s="442"/>
      <c r="EJN42" s="442"/>
      <c r="EJO42" s="189"/>
      <c r="EJP42" s="191"/>
      <c r="EJQ42" s="442"/>
      <c r="EJR42" s="191"/>
      <c r="EJS42" s="443"/>
      <c r="EJT42" s="151"/>
      <c r="EJU42" s="442"/>
      <c r="EJV42" s="442"/>
      <c r="EJW42" s="189"/>
      <c r="EJX42" s="191"/>
      <c r="EJY42" s="442"/>
      <c r="EJZ42" s="191"/>
      <c r="EKA42" s="443"/>
      <c r="EKB42" s="151"/>
      <c r="EKC42" s="442"/>
      <c r="EKD42" s="442"/>
      <c r="EKE42" s="189"/>
      <c r="EKF42" s="191"/>
      <c r="EKG42" s="442"/>
      <c r="EKH42" s="191"/>
      <c r="EKI42" s="443"/>
      <c r="EKJ42" s="151"/>
      <c r="EKK42" s="442"/>
      <c r="EKL42" s="442"/>
      <c r="EKM42" s="189"/>
      <c r="EKN42" s="191"/>
      <c r="EKO42" s="442"/>
      <c r="EKP42" s="191"/>
      <c r="EKQ42" s="443"/>
      <c r="EKR42" s="151"/>
      <c r="EKS42" s="442"/>
      <c r="EKT42" s="442"/>
      <c r="EKU42" s="189"/>
      <c r="EKV42" s="191"/>
      <c r="EKW42" s="442"/>
      <c r="EKX42" s="191"/>
      <c r="EKY42" s="443"/>
      <c r="EKZ42" s="151"/>
      <c r="ELA42" s="442"/>
      <c r="ELB42" s="442"/>
      <c r="ELC42" s="189"/>
      <c r="ELD42" s="191"/>
      <c r="ELE42" s="442"/>
      <c r="ELF42" s="191"/>
      <c r="ELG42" s="443"/>
      <c r="ELH42" s="151"/>
      <c r="ELI42" s="442"/>
      <c r="ELJ42" s="442"/>
      <c r="ELK42" s="189"/>
      <c r="ELL42" s="191"/>
      <c r="ELM42" s="442"/>
      <c r="ELN42" s="191"/>
      <c r="ELO42" s="443"/>
      <c r="ELP42" s="151"/>
      <c r="ELQ42" s="442"/>
      <c r="ELR42" s="442"/>
      <c r="ELS42" s="189"/>
      <c r="ELT42" s="191"/>
      <c r="ELU42" s="442"/>
      <c r="ELV42" s="191"/>
      <c r="ELW42" s="443"/>
      <c r="ELX42" s="151"/>
      <c r="ELY42" s="442"/>
      <c r="ELZ42" s="442"/>
      <c r="EMA42" s="189"/>
      <c r="EMB42" s="191"/>
      <c r="EMC42" s="442"/>
      <c r="EMD42" s="191"/>
      <c r="EME42" s="443"/>
      <c r="EMF42" s="151"/>
      <c r="EMG42" s="442"/>
      <c r="EMH42" s="442"/>
      <c r="EMI42" s="189"/>
      <c r="EMJ42" s="191"/>
      <c r="EMK42" s="442"/>
      <c r="EML42" s="191"/>
      <c r="EMM42" s="443"/>
      <c r="EMN42" s="151"/>
      <c r="EMO42" s="442"/>
      <c r="EMP42" s="442"/>
      <c r="EMQ42" s="189"/>
      <c r="EMR42" s="191"/>
      <c r="EMS42" s="442"/>
      <c r="EMT42" s="191"/>
      <c r="EMU42" s="443"/>
      <c r="EMV42" s="151"/>
      <c r="EMW42" s="442"/>
      <c r="EMX42" s="442"/>
      <c r="EMY42" s="189"/>
      <c r="EMZ42" s="191"/>
      <c r="ENA42" s="442"/>
      <c r="ENB42" s="191"/>
      <c r="ENC42" s="443"/>
      <c r="END42" s="151"/>
      <c r="ENE42" s="442"/>
      <c r="ENF42" s="442"/>
      <c r="ENG42" s="189"/>
      <c r="ENH42" s="191"/>
      <c r="ENI42" s="442"/>
      <c r="ENJ42" s="191"/>
      <c r="ENK42" s="443"/>
      <c r="ENL42" s="151"/>
      <c r="ENM42" s="442"/>
      <c r="ENN42" s="442"/>
      <c r="ENO42" s="189"/>
      <c r="ENP42" s="191"/>
      <c r="ENQ42" s="442"/>
      <c r="ENR42" s="191"/>
      <c r="ENS42" s="443"/>
      <c r="ENT42" s="151"/>
      <c r="ENU42" s="442"/>
      <c r="ENV42" s="442"/>
      <c r="ENW42" s="189"/>
      <c r="ENX42" s="191"/>
      <c r="ENY42" s="442"/>
      <c r="ENZ42" s="191"/>
      <c r="EOA42" s="443"/>
      <c r="EOB42" s="151"/>
      <c r="EOC42" s="442"/>
      <c r="EOD42" s="442"/>
      <c r="EOE42" s="189"/>
      <c r="EOF42" s="191"/>
      <c r="EOG42" s="442"/>
      <c r="EOH42" s="191"/>
      <c r="EOI42" s="443"/>
      <c r="EOJ42" s="151"/>
      <c r="EOK42" s="442"/>
      <c r="EOL42" s="442"/>
      <c r="EOM42" s="189"/>
      <c r="EON42" s="191"/>
      <c r="EOO42" s="442"/>
      <c r="EOP42" s="191"/>
      <c r="EOQ42" s="443"/>
      <c r="EOR42" s="151"/>
      <c r="EOS42" s="442"/>
      <c r="EOT42" s="442"/>
      <c r="EOU42" s="189"/>
      <c r="EOV42" s="191"/>
      <c r="EOW42" s="442"/>
      <c r="EOX42" s="191"/>
      <c r="EOY42" s="443"/>
      <c r="EOZ42" s="151"/>
      <c r="EPA42" s="442"/>
      <c r="EPB42" s="442"/>
      <c r="EPC42" s="189"/>
      <c r="EPD42" s="191"/>
      <c r="EPE42" s="442"/>
      <c r="EPF42" s="191"/>
      <c r="EPG42" s="443"/>
      <c r="EPH42" s="151"/>
      <c r="EPI42" s="442"/>
      <c r="EPJ42" s="442"/>
      <c r="EPK42" s="189"/>
      <c r="EPL42" s="191"/>
      <c r="EPM42" s="442"/>
      <c r="EPN42" s="191"/>
      <c r="EPO42" s="443"/>
      <c r="EPP42" s="151"/>
      <c r="EPQ42" s="442"/>
      <c r="EPR42" s="442"/>
      <c r="EPS42" s="189"/>
      <c r="EPT42" s="191"/>
      <c r="EPU42" s="442"/>
      <c r="EPV42" s="191"/>
      <c r="EPW42" s="443"/>
      <c r="EPX42" s="151"/>
      <c r="EPY42" s="442"/>
      <c r="EPZ42" s="442"/>
      <c r="EQA42" s="189"/>
      <c r="EQB42" s="191"/>
      <c r="EQC42" s="442"/>
      <c r="EQD42" s="191"/>
      <c r="EQE42" s="443"/>
      <c r="EQF42" s="151"/>
      <c r="EQG42" s="442"/>
      <c r="EQH42" s="442"/>
      <c r="EQI42" s="189"/>
      <c r="EQJ42" s="191"/>
      <c r="EQK42" s="442"/>
      <c r="EQL42" s="191"/>
      <c r="EQM42" s="443"/>
      <c r="EQN42" s="151"/>
      <c r="EQO42" s="442"/>
      <c r="EQP42" s="442"/>
      <c r="EQQ42" s="189"/>
      <c r="EQR42" s="191"/>
      <c r="EQS42" s="442"/>
      <c r="EQT42" s="191"/>
      <c r="EQU42" s="443"/>
      <c r="EQV42" s="151"/>
      <c r="EQW42" s="442"/>
      <c r="EQX42" s="442"/>
      <c r="EQY42" s="189"/>
      <c r="EQZ42" s="191"/>
      <c r="ERA42" s="442"/>
      <c r="ERB42" s="191"/>
      <c r="ERC42" s="443"/>
      <c r="ERD42" s="151"/>
      <c r="ERE42" s="442"/>
      <c r="ERF42" s="442"/>
      <c r="ERG42" s="189"/>
      <c r="ERH42" s="191"/>
      <c r="ERI42" s="442"/>
      <c r="ERJ42" s="191"/>
      <c r="ERK42" s="443"/>
      <c r="ERL42" s="151"/>
      <c r="ERM42" s="442"/>
      <c r="ERN42" s="442"/>
      <c r="ERO42" s="189"/>
      <c r="ERP42" s="191"/>
      <c r="ERQ42" s="442"/>
      <c r="ERR42" s="191"/>
      <c r="ERS42" s="443"/>
      <c r="ERT42" s="151"/>
      <c r="ERU42" s="442"/>
      <c r="ERV42" s="442"/>
      <c r="ERW42" s="189"/>
      <c r="ERX42" s="191"/>
      <c r="ERY42" s="442"/>
      <c r="ERZ42" s="191"/>
      <c r="ESA42" s="443"/>
      <c r="ESB42" s="151"/>
      <c r="ESC42" s="442"/>
      <c r="ESD42" s="442"/>
      <c r="ESE42" s="189"/>
      <c r="ESF42" s="191"/>
      <c r="ESG42" s="442"/>
      <c r="ESH42" s="191"/>
      <c r="ESI42" s="443"/>
      <c r="ESJ42" s="151"/>
      <c r="ESK42" s="442"/>
      <c r="ESL42" s="442"/>
      <c r="ESM42" s="189"/>
      <c r="ESN42" s="191"/>
      <c r="ESO42" s="442"/>
      <c r="ESP42" s="191"/>
      <c r="ESQ42" s="443"/>
      <c r="ESR42" s="151"/>
      <c r="ESS42" s="442"/>
      <c r="EST42" s="442"/>
      <c r="ESU42" s="189"/>
      <c r="ESV42" s="191"/>
      <c r="ESW42" s="442"/>
      <c r="ESX42" s="191"/>
      <c r="ESY42" s="443"/>
      <c r="ESZ42" s="151"/>
      <c r="ETA42" s="442"/>
      <c r="ETB42" s="442"/>
      <c r="ETC42" s="189"/>
      <c r="ETD42" s="191"/>
      <c r="ETE42" s="442"/>
      <c r="ETF42" s="191"/>
      <c r="ETG42" s="443"/>
      <c r="ETH42" s="151"/>
      <c r="ETI42" s="442"/>
      <c r="ETJ42" s="442"/>
      <c r="ETK42" s="189"/>
      <c r="ETL42" s="191"/>
      <c r="ETM42" s="442"/>
      <c r="ETN42" s="191"/>
      <c r="ETO42" s="443"/>
      <c r="ETP42" s="151"/>
      <c r="ETQ42" s="442"/>
      <c r="ETR42" s="442"/>
      <c r="ETS42" s="189"/>
      <c r="ETT42" s="191"/>
      <c r="ETU42" s="442"/>
      <c r="ETV42" s="191"/>
      <c r="ETW42" s="443"/>
      <c r="ETX42" s="151"/>
      <c r="ETY42" s="442"/>
      <c r="ETZ42" s="442"/>
      <c r="EUA42" s="189"/>
      <c r="EUB42" s="191"/>
      <c r="EUC42" s="442"/>
      <c r="EUD42" s="191"/>
      <c r="EUE42" s="443"/>
      <c r="EUF42" s="151"/>
      <c r="EUG42" s="442"/>
      <c r="EUH42" s="442"/>
      <c r="EUI42" s="189"/>
      <c r="EUJ42" s="191"/>
      <c r="EUK42" s="442"/>
      <c r="EUL42" s="191"/>
      <c r="EUM42" s="443"/>
      <c r="EUN42" s="151"/>
      <c r="EUO42" s="442"/>
      <c r="EUP42" s="442"/>
      <c r="EUQ42" s="189"/>
      <c r="EUR42" s="191"/>
      <c r="EUS42" s="442"/>
      <c r="EUT42" s="191"/>
      <c r="EUU42" s="443"/>
      <c r="EUV42" s="151"/>
      <c r="EUW42" s="442"/>
      <c r="EUX42" s="442"/>
      <c r="EUY42" s="189"/>
      <c r="EUZ42" s="191"/>
      <c r="EVA42" s="442"/>
      <c r="EVB42" s="191"/>
      <c r="EVC42" s="443"/>
      <c r="EVD42" s="151"/>
      <c r="EVE42" s="442"/>
      <c r="EVF42" s="442"/>
      <c r="EVG42" s="189"/>
      <c r="EVH42" s="191"/>
      <c r="EVI42" s="442"/>
      <c r="EVJ42" s="191"/>
      <c r="EVK42" s="443"/>
      <c r="EVL42" s="151"/>
      <c r="EVM42" s="442"/>
      <c r="EVN42" s="442"/>
      <c r="EVO42" s="189"/>
      <c r="EVP42" s="191"/>
      <c r="EVQ42" s="442"/>
      <c r="EVR42" s="191"/>
      <c r="EVS42" s="443"/>
      <c r="EVT42" s="151"/>
      <c r="EVU42" s="442"/>
      <c r="EVV42" s="442"/>
      <c r="EVW42" s="189"/>
      <c r="EVX42" s="191"/>
      <c r="EVY42" s="442"/>
      <c r="EVZ42" s="191"/>
      <c r="EWA42" s="443"/>
      <c r="EWB42" s="151"/>
      <c r="EWC42" s="442"/>
      <c r="EWD42" s="442"/>
      <c r="EWE42" s="189"/>
      <c r="EWF42" s="191"/>
      <c r="EWG42" s="442"/>
      <c r="EWH42" s="191"/>
      <c r="EWI42" s="443"/>
      <c r="EWJ42" s="151"/>
      <c r="EWK42" s="442"/>
      <c r="EWL42" s="442"/>
      <c r="EWM42" s="189"/>
      <c r="EWN42" s="191"/>
      <c r="EWO42" s="442"/>
      <c r="EWP42" s="191"/>
      <c r="EWQ42" s="443"/>
      <c r="EWR42" s="151"/>
      <c r="EWS42" s="442"/>
      <c r="EWT42" s="442"/>
      <c r="EWU42" s="189"/>
      <c r="EWV42" s="191"/>
      <c r="EWW42" s="442"/>
      <c r="EWX42" s="191"/>
      <c r="EWY42" s="443"/>
      <c r="EWZ42" s="151"/>
      <c r="EXA42" s="442"/>
      <c r="EXB42" s="442"/>
      <c r="EXC42" s="189"/>
      <c r="EXD42" s="191"/>
      <c r="EXE42" s="442"/>
      <c r="EXF42" s="191"/>
      <c r="EXG42" s="443"/>
      <c r="EXH42" s="151"/>
      <c r="EXI42" s="442"/>
      <c r="EXJ42" s="442"/>
      <c r="EXK42" s="189"/>
      <c r="EXL42" s="191"/>
      <c r="EXM42" s="442"/>
      <c r="EXN42" s="191"/>
      <c r="EXO42" s="443"/>
      <c r="EXP42" s="151"/>
      <c r="EXQ42" s="442"/>
      <c r="EXR42" s="442"/>
      <c r="EXS42" s="189"/>
      <c r="EXT42" s="191"/>
      <c r="EXU42" s="442"/>
      <c r="EXV42" s="191"/>
      <c r="EXW42" s="443"/>
      <c r="EXX42" s="151"/>
      <c r="EXY42" s="442"/>
      <c r="EXZ42" s="442"/>
      <c r="EYA42" s="189"/>
      <c r="EYB42" s="191"/>
      <c r="EYC42" s="442"/>
      <c r="EYD42" s="191"/>
      <c r="EYE42" s="443"/>
      <c r="EYF42" s="151"/>
      <c r="EYG42" s="442"/>
      <c r="EYH42" s="442"/>
      <c r="EYI42" s="189"/>
      <c r="EYJ42" s="191"/>
      <c r="EYK42" s="442"/>
      <c r="EYL42" s="191"/>
      <c r="EYM42" s="443"/>
      <c r="EYN42" s="151"/>
      <c r="EYO42" s="442"/>
      <c r="EYP42" s="442"/>
      <c r="EYQ42" s="189"/>
      <c r="EYR42" s="191"/>
      <c r="EYS42" s="442"/>
      <c r="EYT42" s="191"/>
      <c r="EYU42" s="443"/>
      <c r="EYV42" s="151"/>
      <c r="EYW42" s="442"/>
      <c r="EYX42" s="442"/>
      <c r="EYY42" s="189"/>
      <c r="EYZ42" s="191"/>
      <c r="EZA42" s="442"/>
      <c r="EZB42" s="191"/>
      <c r="EZC42" s="443"/>
      <c r="EZD42" s="151"/>
      <c r="EZE42" s="442"/>
      <c r="EZF42" s="442"/>
      <c r="EZG42" s="189"/>
      <c r="EZH42" s="191"/>
      <c r="EZI42" s="442"/>
      <c r="EZJ42" s="191"/>
      <c r="EZK42" s="443"/>
      <c r="EZL42" s="151"/>
      <c r="EZM42" s="442"/>
      <c r="EZN42" s="442"/>
      <c r="EZO42" s="189"/>
      <c r="EZP42" s="191"/>
      <c r="EZQ42" s="442"/>
      <c r="EZR42" s="191"/>
      <c r="EZS42" s="443"/>
      <c r="EZT42" s="151"/>
      <c r="EZU42" s="442"/>
      <c r="EZV42" s="442"/>
      <c r="EZW42" s="189"/>
      <c r="EZX42" s="191"/>
      <c r="EZY42" s="442"/>
      <c r="EZZ42" s="191"/>
      <c r="FAA42" s="443"/>
      <c r="FAB42" s="151"/>
      <c r="FAC42" s="442"/>
      <c r="FAD42" s="442"/>
      <c r="FAE42" s="189"/>
      <c r="FAF42" s="191"/>
      <c r="FAG42" s="442"/>
      <c r="FAH42" s="191"/>
      <c r="FAI42" s="443"/>
      <c r="FAJ42" s="151"/>
      <c r="FAK42" s="442"/>
      <c r="FAL42" s="442"/>
      <c r="FAM42" s="189"/>
      <c r="FAN42" s="191"/>
      <c r="FAO42" s="442"/>
      <c r="FAP42" s="191"/>
      <c r="FAQ42" s="443"/>
      <c r="FAR42" s="151"/>
      <c r="FAS42" s="442"/>
      <c r="FAT42" s="442"/>
      <c r="FAU42" s="189"/>
      <c r="FAV42" s="191"/>
      <c r="FAW42" s="442"/>
      <c r="FAX42" s="191"/>
      <c r="FAY42" s="443"/>
      <c r="FAZ42" s="151"/>
      <c r="FBA42" s="442"/>
      <c r="FBB42" s="442"/>
      <c r="FBC42" s="189"/>
      <c r="FBD42" s="191"/>
      <c r="FBE42" s="442"/>
      <c r="FBF42" s="191"/>
      <c r="FBG42" s="443"/>
      <c r="FBH42" s="151"/>
      <c r="FBI42" s="442"/>
      <c r="FBJ42" s="442"/>
      <c r="FBK42" s="189"/>
      <c r="FBL42" s="191"/>
      <c r="FBM42" s="442"/>
      <c r="FBN42" s="191"/>
      <c r="FBO42" s="443"/>
      <c r="FBP42" s="151"/>
      <c r="FBQ42" s="442"/>
      <c r="FBR42" s="442"/>
      <c r="FBS42" s="189"/>
      <c r="FBT42" s="191"/>
      <c r="FBU42" s="442"/>
      <c r="FBV42" s="191"/>
      <c r="FBW42" s="443"/>
      <c r="FBX42" s="151"/>
      <c r="FBY42" s="442"/>
      <c r="FBZ42" s="442"/>
      <c r="FCA42" s="189"/>
      <c r="FCB42" s="191"/>
      <c r="FCC42" s="442"/>
      <c r="FCD42" s="191"/>
      <c r="FCE42" s="443"/>
      <c r="FCF42" s="151"/>
      <c r="FCG42" s="442"/>
      <c r="FCH42" s="442"/>
      <c r="FCI42" s="189"/>
      <c r="FCJ42" s="191"/>
      <c r="FCK42" s="442"/>
      <c r="FCL42" s="191"/>
      <c r="FCM42" s="443"/>
      <c r="FCN42" s="151"/>
      <c r="FCO42" s="442"/>
      <c r="FCP42" s="442"/>
      <c r="FCQ42" s="189"/>
      <c r="FCR42" s="191"/>
      <c r="FCS42" s="442"/>
      <c r="FCT42" s="191"/>
      <c r="FCU42" s="443"/>
      <c r="FCV42" s="151"/>
      <c r="FCW42" s="442"/>
      <c r="FCX42" s="442"/>
      <c r="FCY42" s="189"/>
      <c r="FCZ42" s="191"/>
      <c r="FDA42" s="442"/>
      <c r="FDB42" s="191"/>
      <c r="FDC42" s="443"/>
      <c r="FDD42" s="151"/>
      <c r="FDE42" s="442"/>
      <c r="FDF42" s="442"/>
      <c r="FDG42" s="189"/>
      <c r="FDH42" s="191"/>
      <c r="FDI42" s="442"/>
      <c r="FDJ42" s="191"/>
      <c r="FDK42" s="443"/>
      <c r="FDL42" s="151"/>
      <c r="FDM42" s="442"/>
      <c r="FDN42" s="442"/>
      <c r="FDO42" s="189"/>
      <c r="FDP42" s="191"/>
      <c r="FDQ42" s="442"/>
      <c r="FDR42" s="191"/>
      <c r="FDS42" s="443"/>
      <c r="FDT42" s="151"/>
      <c r="FDU42" s="442"/>
      <c r="FDV42" s="442"/>
      <c r="FDW42" s="189"/>
      <c r="FDX42" s="191"/>
      <c r="FDY42" s="442"/>
      <c r="FDZ42" s="191"/>
      <c r="FEA42" s="443"/>
      <c r="FEB42" s="151"/>
      <c r="FEC42" s="442"/>
      <c r="FED42" s="442"/>
      <c r="FEE42" s="189"/>
      <c r="FEF42" s="191"/>
      <c r="FEG42" s="442"/>
      <c r="FEH42" s="191"/>
      <c r="FEI42" s="443"/>
      <c r="FEJ42" s="151"/>
      <c r="FEK42" s="442"/>
      <c r="FEL42" s="442"/>
      <c r="FEM42" s="189"/>
      <c r="FEN42" s="191"/>
      <c r="FEO42" s="442"/>
      <c r="FEP42" s="191"/>
      <c r="FEQ42" s="443"/>
      <c r="FER42" s="151"/>
      <c r="FES42" s="442"/>
      <c r="FET42" s="442"/>
      <c r="FEU42" s="189"/>
      <c r="FEV42" s="191"/>
      <c r="FEW42" s="442"/>
      <c r="FEX42" s="191"/>
      <c r="FEY42" s="443"/>
      <c r="FEZ42" s="151"/>
      <c r="FFA42" s="442"/>
      <c r="FFB42" s="442"/>
      <c r="FFC42" s="189"/>
      <c r="FFD42" s="191"/>
      <c r="FFE42" s="442"/>
      <c r="FFF42" s="191"/>
      <c r="FFG42" s="443"/>
      <c r="FFH42" s="151"/>
      <c r="FFI42" s="442"/>
      <c r="FFJ42" s="442"/>
      <c r="FFK42" s="189"/>
      <c r="FFL42" s="191"/>
      <c r="FFM42" s="442"/>
      <c r="FFN42" s="191"/>
      <c r="FFO42" s="443"/>
      <c r="FFP42" s="151"/>
      <c r="FFQ42" s="442"/>
      <c r="FFR42" s="442"/>
      <c r="FFS42" s="189"/>
      <c r="FFT42" s="191"/>
      <c r="FFU42" s="442"/>
      <c r="FFV42" s="191"/>
      <c r="FFW42" s="443"/>
      <c r="FFX42" s="151"/>
      <c r="FFY42" s="442"/>
      <c r="FFZ42" s="442"/>
      <c r="FGA42" s="189"/>
      <c r="FGB42" s="191"/>
      <c r="FGC42" s="442"/>
      <c r="FGD42" s="191"/>
      <c r="FGE42" s="443"/>
      <c r="FGF42" s="151"/>
      <c r="FGG42" s="442"/>
      <c r="FGH42" s="442"/>
      <c r="FGI42" s="189"/>
      <c r="FGJ42" s="191"/>
      <c r="FGK42" s="442"/>
      <c r="FGL42" s="191"/>
      <c r="FGM42" s="443"/>
      <c r="FGN42" s="151"/>
      <c r="FGO42" s="442"/>
      <c r="FGP42" s="442"/>
      <c r="FGQ42" s="189"/>
      <c r="FGR42" s="191"/>
      <c r="FGS42" s="442"/>
      <c r="FGT42" s="191"/>
      <c r="FGU42" s="443"/>
      <c r="FGV42" s="151"/>
      <c r="FGW42" s="442"/>
      <c r="FGX42" s="442"/>
      <c r="FGY42" s="189"/>
      <c r="FGZ42" s="191"/>
      <c r="FHA42" s="442"/>
      <c r="FHB42" s="191"/>
      <c r="FHC42" s="443"/>
      <c r="FHD42" s="151"/>
      <c r="FHE42" s="442"/>
      <c r="FHF42" s="442"/>
      <c r="FHG42" s="189"/>
      <c r="FHH42" s="191"/>
      <c r="FHI42" s="442"/>
      <c r="FHJ42" s="191"/>
      <c r="FHK42" s="443"/>
      <c r="FHL42" s="151"/>
      <c r="FHM42" s="442"/>
      <c r="FHN42" s="442"/>
      <c r="FHO42" s="189"/>
      <c r="FHP42" s="191"/>
      <c r="FHQ42" s="442"/>
      <c r="FHR42" s="191"/>
      <c r="FHS42" s="443"/>
      <c r="FHT42" s="151"/>
      <c r="FHU42" s="442"/>
      <c r="FHV42" s="442"/>
      <c r="FHW42" s="189"/>
      <c r="FHX42" s="191"/>
      <c r="FHY42" s="442"/>
      <c r="FHZ42" s="191"/>
      <c r="FIA42" s="443"/>
      <c r="FIB42" s="151"/>
      <c r="FIC42" s="442"/>
      <c r="FID42" s="442"/>
      <c r="FIE42" s="189"/>
      <c r="FIF42" s="191"/>
      <c r="FIG42" s="442"/>
      <c r="FIH42" s="191"/>
      <c r="FII42" s="443"/>
      <c r="FIJ42" s="151"/>
      <c r="FIK42" s="442"/>
      <c r="FIL42" s="442"/>
      <c r="FIM42" s="189"/>
      <c r="FIN42" s="191"/>
      <c r="FIO42" s="442"/>
      <c r="FIP42" s="191"/>
      <c r="FIQ42" s="443"/>
      <c r="FIR42" s="151"/>
      <c r="FIS42" s="442"/>
      <c r="FIT42" s="442"/>
      <c r="FIU42" s="189"/>
      <c r="FIV42" s="191"/>
      <c r="FIW42" s="442"/>
      <c r="FIX42" s="191"/>
      <c r="FIY42" s="443"/>
      <c r="FIZ42" s="151"/>
      <c r="FJA42" s="442"/>
      <c r="FJB42" s="442"/>
      <c r="FJC42" s="189"/>
      <c r="FJD42" s="191"/>
      <c r="FJE42" s="442"/>
      <c r="FJF42" s="191"/>
      <c r="FJG42" s="443"/>
      <c r="FJH42" s="151"/>
      <c r="FJI42" s="442"/>
      <c r="FJJ42" s="442"/>
      <c r="FJK42" s="189"/>
      <c r="FJL42" s="191"/>
      <c r="FJM42" s="442"/>
      <c r="FJN42" s="191"/>
      <c r="FJO42" s="443"/>
      <c r="FJP42" s="151"/>
      <c r="FJQ42" s="442"/>
      <c r="FJR42" s="442"/>
      <c r="FJS42" s="189"/>
      <c r="FJT42" s="191"/>
      <c r="FJU42" s="442"/>
      <c r="FJV42" s="191"/>
      <c r="FJW42" s="443"/>
      <c r="FJX42" s="151"/>
      <c r="FJY42" s="442"/>
      <c r="FJZ42" s="442"/>
      <c r="FKA42" s="189"/>
      <c r="FKB42" s="191"/>
      <c r="FKC42" s="442"/>
      <c r="FKD42" s="191"/>
      <c r="FKE42" s="443"/>
      <c r="FKF42" s="151"/>
      <c r="FKG42" s="442"/>
      <c r="FKH42" s="442"/>
      <c r="FKI42" s="189"/>
      <c r="FKJ42" s="191"/>
      <c r="FKK42" s="442"/>
      <c r="FKL42" s="191"/>
      <c r="FKM42" s="443"/>
      <c r="FKN42" s="151"/>
      <c r="FKO42" s="442"/>
      <c r="FKP42" s="442"/>
      <c r="FKQ42" s="189"/>
      <c r="FKR42" s="191"/>
      <c r="FKS42" s="442"/>
      <c r="FKT42" s="191"/>
      <c r="FKU42" s="443"/>
      <c r="FKV42" s="151"/>
      <c r="FKW42" s="442"/>
      <c r="FKX42" s="442"/>
      <c r="FKY42" s="189"/>
      <c r="FKZ42" s="191"/>
      <c r="FLA42" s="442"/>
      <c r="FLB42" s="191"/>
      <c r="FLC42" s="443"/>
      <c r="FLD42" s="151"/>
      <c r="FLE42" s="442"/>
      <c r="FLF42" s="442"/>
      <c r="FLG42" s="189"/>
      <c r="FLH42" s="191"/>
      <c r="FLI42" s="442"/>
      <c r="FLJ42" s="191"/>
      <c r="FLK42" s="443"/>
      <c r="FLL42" s="151"/>
      <c r="FLM42" s="442"/>
      <c r="FLN42" s="442"/>
      <c r="FLO42" s="189"/>
      <c r="FLP42" s="191"/>
      <c r="FLQ42" s="442"/>
      <c r="FLR42" s="191"/>
      <c r="FLS42" s="443"/>
      <c r="FLT42" s="151"/>
      <c r="FLU42" s="442"/>
      <c r="FLV42" s="442"/>
      <c r="FLW42" s="189"/>
      <c r="FLX42" s="191"/>
      <c r="FLY42" s="442"/>
      <c r="FLZ42" s="191"/>
      <c r="FMA42" s="443"/>
      <c r="FMB42" s="151"/>
      <c r="FMC42" s="442"/>
      <c r="FMD42" s="442"/>
      <c r="FME42" s="189"/>
      <c r="FMF42" s="191"/>
      <c r="FMG42" s="442"/>
      <c r="FMH42" s="191"/>
      <c r="FMI42" s="443"/>
      <c r="FMJ42" s="151"/>
      <c r="FMK42" s="442"/>
      <c r="FML42" s="442"/>
      <c r="FMM42" s="189"/>
      <c r="FMN42" s="191"/>
      <c r="FMO42" s="442"/>
      <c r="FMP42" s="191"/>
      <c r="FMQ42" s="443"/>
      <c r="FMR42" s="151"/>
      <c r="FMS42" s="442"/>
      <c r="FMT42" s="442"/>
      <c r="FMU42" s="189"/>
      <c r="FMV42" s="191"/>
      <c r="FMW42" s="442"/>
      <c r="FMX42" s="191"/>
      <c r="FMY42" s="443"/>
      <c r="FMZ42" s="151"/>
      <c r="FNA42" s="442"/>
      <c r="FNB42" s="442"/>
      <c r="FNC42" s="189"/>
      <c r="FND42" s="191"/>
      <c r="FNE42" s="442"/>
      <c r="FNF42" s="191"/>
      <c r="FNG42" s="443"/>
      <c r="FNH42" s="151"/>
      <c r="FNI42" s="442"/>
      <c r="FNJ42" s="442"/>
      <c r="FNK42" s="189"/>
      <c r="FNL42" s="191"/>
      <c r="FNM42" s="442"/>
      <c r="FNN42" s="191"/>
      <c r="FNO42" s="443"/>
      <c r="FNP42" s="151"/>
      <c r="FNQ42" s="442"/>
      <c r="FNR42" s="442"/>
      <c r="FNS42" s="189"/>
      <c r="FNT42" s="191"/>
      <c r="FNU42" s="442"/>
      <c r="FNV42" s="191"/>
      <c r="FNW42" s="443"/>
      <c r="FNX42" s="151"/>
      <c r="FNY42" s="442"/>
      <c r="FNZ42" s="442"/>
      <c r="FOA42" s="189"/>
      <c r="FOB42" s="191"/>
      <c r="FOC42" s="442"/>
      <c r="FOD42" s="191"/>
      <c r="FOE42" s="443"/>
      <c r="FOF42" s="151"/>
      <c r="FOG42" s="442"/>
      <c r="FOH42" s="442"/>
      <c r="FOI42" s="189"/>
      <c r="FOJ42" s="191"/>
      <c r="FOK42" s="442"/>
      <c r="FOL42" s="191"/>
      <c r="FOM42" s="443"/>
      <c r="FON42" s="151"/>
      <c r="FOO42" s="442"/>
      <c r="FOP42" s="442"/>
      <c r="FOQ42" s="189"/>
      <c r="FOR42" s="191"/>
      <c r="FOS42" s="442"/>
      <c r="FOT42" s="191"/>
      <c r="FOU42" s="443"/>
      <c r="FOV42" s="151"/>
      <c r="FOW42" s="442"/>
      <c r="FOX42" s="442"/>
      <c r="FOY42" s="189"/>
      <c r="FOZ42" s="191"/>
      <c r="FPA42" s="442"/>
      <c r="FPB42" s="191"/>
      <c r="FPC42" s="443"/>
      <c r="FPD42" s="151"/>
      <c r="FPE42" s="442"/>
      <c r="FPF42" s="442"/>
      <c r="FPG42" s="189"/>
      <c r="FPH42" s="191"/>
      <c r="FPI42" s="442"/>
      <c r="FPJ42" s="191"/>
      <c r="FPK42" s="443"/>
      <c r="FPL42" s="151"/>
      <c r="FPM42" s="442"/>
      <c r="FPN42" s="442"/>
      <c r="FPO42" s="189"/>
      <c r="FPP42" s="191"/>
      <c r="FPQ42" s="442"/>
      <c r="FPR42" s="191"/>
      <c r="FPS42" s="443"/>
      <c r="FPT42" s="151"/>
      <c r="FPU42" s="442"/>
      <c r="FPV42" s="442"/>
      <c r="FPW42" s="189"/>
      <c r="FPX42" s="191"/>
      <c r="FPY42" s="442"/>
      <c r="FPZ42" s="191"/>
      <c r="FQA42" s="443"/>
      <c r="FQB42" s="151"/>
      <c r="FQC42" s="442"/>
      <c r="FQD42" s="442"/>
      <c r="FQE42" s="189"/>
      <c r="FQF42" s="191"/>
      <c r="FQG42" s="442"/>
      <c r="FQH42" s="191"/>
      <c r="FQI42" s="443"/>
      <c r="FQJ42" s="151"/>
      <c r="FQK42" s="442"/>
      <c r="FQL42" s="442"/>
      <c r="FQM42" s="189"/>
      <c r="FQN42" s="191"/>
      <c r="FQO42" s="442"/>
      <c r="FQP42" s="191"/>
      <c r="FQQ42" s="443"/>
      <c r="FQR42" s="151"/>
      <c r="FQS42" s="442"/>
      <c r="FQT42" s="442"/>
      <c r="FQU42" s="189"/>
      <c r="FQV42" s="191"/>
      <c r="FQW42" s="442"/>
      <c r="FQX42" s="191"/>
      <c r="FQY42" s="443"/>
      <c r="FQZ42" s="151"/>
      <c r="FRA42" s="442"/>
      <c r="FRB42" s="442"/>
      <c r="FRC42" s="189"/>
      <c r="FRD42" s="191"/>
      <c r="FRE42" s="442"/>
      <c r="FRF42" s="191"/>
      <c r="FRG42" s="443"/>
      <c r="FRH42" s="151"/>
      <c r="FRI42" s="442"/>
      <c r="FRJ42" s="442"/>
      <c r="FRK42" s="189"/>
      <c r="FRL42" s="191"/>
      <c r="FRM42" s="442"/>
      <c r="FRN42" s="191"/>
      <c r="FRO42" s="443"/>
      <c r="FRP42" s="151"/>
      <c r="FRQ42" s="442"/>
      <c r="FRR42" s="442"/>
      <c r="FRS42" s="189"/>
      <c r="FRT42" s="191"/>
      <c r="FRU42" s="442"/>
      <c r="FRV42" s="191"/>
      <c r="FRW42" s="443"/>
      <c r="FRX42" s="151"/>
      <c r="FRY42" s="442"/>
      <c r="FRZ42" s="442"/>
      <c r="FSA42" s="189"/>
      <c r="FSB42" s="191"/>
      <c r="FSC42" s="442"/>
      <c r="FSD42" s="191"/>
      <c r="FSE42" s="443"/>
      <c r="FSF42" s="151"/>
      <c r="FSG42" s="442"/>
      <c r="FSH42" s="442"/>
      <c r="FSI42" s="189"/>
      <c r="FSJ42" s="191"/>
      <c r="FSK42" s="442"/>
      <c r="FSL42" s="191"/>
      <c r="FSM42" s="443"/>
      <c r="FSN42" s="151"/>
      <c r="FSO42" s="442"/>
      <c r="FSP42" s="442"/>
      <c r="FSQ42" s="189"/>
      <c r="FSR42" s="191"/>
      <c r="FSS42" s="442"/>
      <c r="FST42" s="191"/>
      <c r="FSU42" s="443"/>
      <c r="FSV42" s="151"/>
      <c r="FSW42" s="442"/>
      <c r="FSX42" s="442"/>
      <c r="FSY42" s="189"/>
      <c r="FSZ42" s="191"/>
      <c r="FTA42" s="442"/>
      <c r="FTB42" s="191"/>
      <c r="FTC42" s="443"/>
      <c r="FTD42" s="151"/>
      <c r="FTE42" s="442"/>
      <c r="FTF42" s="442"/>
      <c r="FTG42" s="189"/>
      <c r="FTH42" s="191"/>
      <c r="FTI42" s="442"/>
      <c r="FTJ42" s="191"/>
      <c r="FTK42" s="443"/>
      <c r="FTL42" s="151"/>
      <c r="FTM42" s="442"/>
      <c r="FTN42" s="442"/>
      <c r="FTO42" s="189"/>
      <c r="FTP42" s="191"/>
      <c r="FTQ42" s="442"/>
      <c r="FTR42" s="191"/>
      <c r="FTS42" s="443"/>
      <c r="FTT42" s="151"/>
      <c r="FTU42" s="442"/>
      <c r="FTV42" s="442"/>
      <c r="FTW42" s="189"/>
      <c r="FTX42" s="191"/>
      <c r="FTY42" s="442"/>
      <c r="FTZ42" s="191"/>
      <c r="FUA42" s="443"/>
      <c r="FUB42" s="151"/>
      <c r="FUC42" s="442"/>
      <c r="FUD42" s="442"/>
      <c r="FUE42" s="189"/>
      <c r="FUF42" s="191"/>
      <c r="FUG42" s="442"/>
      <c r="FUH42" s="191"/>
      <c r="FUI42" s="443"/>
      <c r="FUJ42" s="151"/>
      <c r="FUK42" s="442"/>
      <c r="FUL42" s="442"/>
      <c r="FUM42" s="189"/>
      <c r="FUN42" s="191"/>
      <c r="FUO42" s="442"/>
      <c r="FUP42" s="191"/>
      <c r="FUQ42" s="443"/>
      <c r="FUR42" s="151"/>
      <c r="FUS42" s="442"/>
      <c r="FUT42" s="442"/>
      <c r="FUU42" s="189"/>
      <c r="FUV42" s="191"/>
      <c r="FUW42" s="442"/>
      <c r="FUX42" s="191"/>
      <c r="FUY42" s="443"/>
      <c r="FUZ42" s="151"/>
      <c r="FVA42" s="442"/>
      <c r="FVB42" s="442"/>
      <c r="FVC42" s="189"/>
      <c r="FVD42" s="191"/>
      <c r="FVE42" s="442"/>
      <c r="FVF42" s="191"/>
      <c r="FVG42" s="443"/>
      <c r="FVH42" s="151"/>
      <c r="FVI42" s="442"/>
      <c r="FVJ42" s="442"/>
      <c r="FVK42" s="189"/>
      <c r="FVL42" s="191"/>
      <c r="FVM42" s="442"/>
      <c r="FVN42" s="191"/>
      <c r="FVO42" s="443"/>
      <c r="FVP42" s="151"/>
      <c r="FVQ42" s="442"/>
      <c r="FVR42" s="442"/>
      <c r="FVS42" s="189"/>
      <c r="FVT42" s="191"/>
      <c r="FVU42" s="442"/>
      <c r="FVV42" s="191"/>
      <c r="FVW42" s="443"/>
      <c r="FVX42" s="151"/>
      <c r="FVY42" s="442"/>
      <c r="FVZ42" s="442"/>
      <c r="FWA42" s="189"/>
      <c r="FWB42" s="191"/>
      <c r="FWC42" s="442"/>
      <c r="FWD42" s="191"/>
      <c r="FWE42" s="443"/>
      <c r="FWF42" s="151"/>
      <c r="FWG42" s="442"/>
      <c r="FWH42" s="442"/>
      <c r="FWI42" s="189"/>
      <c r="FWJ42" s="191"/>
      <c r="FWK42" s="442"/>
      <c r="FWL42" s="191"/>
      <c r="FWM42" s="443"/>
      <c r="FWN42" s="151"/>
      <c r="FWO42" s="442"/>
      <c r="FWP42" s="442"/>
      <c r="FWQ42" s="189"/>
      <c r="FWR42" s="191"/>
      <c r="FWS42" s="442"/>
      <c r="FWT42" s="191"/>
      <c r="FWU42" s="443"/>
      <c r="FWV42" s="151"/>
      <c r="FWW42" s="442"/>
      <c r="FWX42" s="442"/>
      <c r="FWY42" s="189"/>
      <c r="FWZ42" s="191"/>
      <c r="FXA42" s="442"/>
      <c r="FXB42" s="191"/>
      <c r="FXC42" s="443"/>
      <c r="FXD42" s="151"/>
      <c r="FXE42" s="442"/>
      <c r="FXF42" s="442"/>
      <c r="FXG42" s="189"/>
      <c r="FXH42" s="191"/>
      <c r="FXI42" s="442"/>
      <c r="FXJ42" s="191"/>
      <c r="FXK42" s="443"/>
      <c r="FXL42" s="151"/>
      <c r="FXM42" s="442"/>
      <c r="FXN42" s="442"/>
      <c r="FXO42" s="189"/>
      <c r="FXP42" s="191"/>
      <c r="FXQ42" s="442"/>
      <c r="FXR42" s="191"/>
      <c r="FXS42" s="443"/>
      <c r="FXT42" s="151"/>
      <c r="FXU42" s="442"/>
      <c r="FXV42" s="442"/>
      <c r="FXW42" s="189"/>
      <c r="FXX42" s="191"/>
      <c r="FXY42" s="442"/>
      <c r="FXZ42" s="191"/>
      <c r="FYA42" s="443"/>
      <c r="FYB42" s="151"/>
      <c r="FYC42" s="442"/>
      <c r="FYD42" s="442"/>
      <c r="FYE42" s="189"/>
      <c r="FYF42" s="191"/>
      <c r="FYG42" s="442"/>
      <c r="FYH42" s="191"/>
      <c r="FYI42" s="443"/>
      <c r="FYJ42" s="151"/>
      <c r="FYK42" s="442"/>
      <c r="FYL42" s="442"/>
      <c r="FYM42" s="189"/>
      <c r="FYN42" s="191"/>
      <c r="FYO42" s="442"/>
      <c r="FYP42" s="191"/>
      <c r="FYQ42" s="443"/>
      <c r="FYR42" s="151"/>
      <c r="FYS42" s="442"/>
      <c r="FYT42" s="442"/>
      <c r="FYU42" s="189"/>
      <c r="FYV42" s="191"/>
      <c r="FYW42" s="442"/>
      <c r="FYX42" s="191"/>
      <c r="FYY42" s="443"/>
      <c r="FYZ42" s="151"/>
      <c r="FZA42" s="442"/>
      <c r="FZB42" s="442"/>
      <c r="FZC42" s="189"/>
      <c r="FZD42" s="191"/>
      <c r="FZE42" s="442"/>
      <c r="FZF42" s="191"/>
      <c r="FZG42" s="443"/>
      <c r="FZH42" s="151"/>
      <c r="FZI42" s="442"/>
      <c r="FZJ42" s="442"/>
      <c r="FZK42" s="189"/>
      <c r="FZL42" s="191"/>
      <c r="FZM42" s="442"/>
      <c r="FZN42" s="191"/>
      <c r="FZO42" s="443"/>
      <c r="FZP42" s="151"/>
      <c r="FZQ42" s="442"/>
      <c r="FZR42" s="442"/>
      <c r="FZS42" s="189"/>
      <c r="FZT42" s="191"/>
      <c r="FZU42" s="442"/>
      <c r="FZV42" s="191"/>
      <c r="FZW42" s="443"/>
      <c r="FZX42" s="151"/>
      <c r="FZY42" s="442"/>
      <c r="FZZ42" s="442"/>
      <c r="GAA42" s="189"/>
      <c r="GAB42" s="191"/>
      <c r="GAC42" s="442"/>
      <c r="GAD42" s="191"/>
      <c r="GAE42" s="443"/>
      <c r="GAF42" s="151"/>
      <c r="GAG42" s="442"/>
      <c r="GAH42" s="442"/>
      <c r="GAI42" s="189"/>
      <c r="GAJ42" s="191"/>
      <c r="GAK42" s="442"/>
      <c r="GAL42" s="191"/>
      <c r="GAM42" s="443"/>
      <c r="GAN42" s="151"/>
      <c r="GAO42" s="442"/>
      <c r="GAP42" s="442"/>
      <c r="GAQ42" s="189"/>
      <c r="GAR42" s="191"/>
      <c r="GAS42" s="442"/>
      <c r="GAT42" s="191"/>
      <c r="GAU42" s="443"/>
      <c r="GAV42" s="151"/>
      <c r="GAW42" s="442"/>
      <c r="GAX42" s="442"/>
      <c r="GAY42" s="189"/>
      <c r="GAZ42" s="191"/>
      <c r="GBA42" s="442"/>
      <c r="GBB42" s="191"/>
      <c r="GBC42" s="443"/>
      <c r="GBD42" s="151"/>
      <c r="GBE42" s="442"/>
      <c r="GBF42" s="442"/>
      <c r="GBG42" s="189"/>
      <c r="GBH42" s="191"/>
      <c r="GBI42" s="442"/>
      <c r="GBJ42" s="191"/>
      <c r="GBK42" s="443"/>
      <c r="GBL42" s="151"/>
      <c r="GBM42" s="442"/>
      <c r="GBN42" s="442"/>
      <c r="GBO42" s="189"/>
      <c r="GBP42" s="191"/>
      <c r="GBQ42" s="442"/>
      <c r="GBR42" s="191"/>
      <c r="GBS42" s="443"/>
      <c r="GBT42" s="151"/>
      <c r="GBU42" s="442"/>
      <c r="GBV42" s="442"/>
      <c r="GBW42" s="189"/>
      <c r="GBX42" s="191"/>
      <c r="GBY42" s="442"/>
      <c r="GBZ42" s="191"/>
      <c r="GCA42" s="443"/>
      <c r="GCB42" s="151"/>
      <c r="GCC42" s="442"/>
      <c r="GCD42" s="442"/>
      <c r="GCE42" s="189"/>
      <c r="GCF42" s="191"/>
      <c r="GCG42" s="442"/>
      <c r="GCH42" s="191"/>
      <c r="GCI42" s="443"/>
      <c r="GCJ42" s="151"/>
      <c r="GCK42" s="442"/>
      <c r="GCL42" s="442"/>
      <c r="GCM42" s="189"/>
      <c r="GCN42" s="191"/>
      <c r="GCO42" s="442"/>
      <c r="GCP42" s="191"/>
      <c r="GCQ42" s="443"/>
      <c r="GCR42" s="151"/>
      <c r="GCS42" s="442"/>
      <c r="GCT42" s="442"/>
      <c r="GCU42" s="189"/>
      <c r="GCV42" s="191"/>
      <c r="GCW42" s="442"/>
      <c r="GCX42" s="191"/>
      <c r="GCY42" s="443"/>
      <c r="GCZ42" s="151"/>
      <c r="GDA42" s="442"/>
      <c r="GDB42" s="442"/>
      <c r="GDC42" s="189"/>
      <c r="GDD42" s="191"/>
      <c r="GDE42" s="442"/>
      <c r="GDF42" s="191"/>
      <c r="GDG42" s="443"/>
      <c r="GDH42" s="151"/>
      <c r="GDI42" s="442"/>
      <c r="GDJ42" s="442"/>
      <c r="GDK42" s="189"/>
      <c r="GDL42" s="191"/>
      <c r="GDM42" s="442"/>
      <c r="GDN42" s="191"/>
      <c r="GDO42" s="443"/>
      <c r="GDP42" s="151"/>
      <c r="GDQ42" s="442"/>
      <c r="GDR42" s="442"/>
      <c r="GDS42" s="189"/>
      <c r="GDT42" s="191"/>
      <c r="GDU42" s="442"/>
      <c r="GDV42" s="191"/>
      <c r="GDW42" s="443"/>
      <c r="GDX42" s="151"/>
      <c r="GDY42" s="442"/>
      <c r="GDZ42" s="442"/>
      <c r="GEA42" s="189"/>
      <c r="GEB42" s="191"/>
      <c r="GEC42" s="442"/>
      <c r="GED42" s="191"/>
      <c r="GEE42" s="443"/>
      <c r="GEF42" s="151"/>
      <c r="GEG42" s="442"/>
      <c r="GEH42" s="442"/>
      <c r="GEI42" s="189"/>
      <c r="GEJ42" s="191"/>
      <c r="GEK42" s="442"/>
      <c r="GEL42" s="191"/>
      <c r="GEM42" s="443"/>
      <c r="GEN42" s="151"/>
      <c r="GEO42" s="442"/>
      <c r="GEP42" s="442"/>
      <c r="GEQ42" s="189"/>
      <c r="GER42" s="191"/>
      <c r="GES42" s="442"/>
      <c r="GET42" s="191"/>
      <c r="GEU42" s="443"/>
      <c r="GEV42" s="151"/>
      <c r="GEW42" s="442"/>
      <c r="GEX42" s="442"/>
      <c r="GEY42" s="189"/>
      <c r="GEZ42" s="191"/>
      <c r="GFA42" s="442"/>
      <c r="GFB42" s="191"/>
      <c r="GFC42" s="443"/>
      <c r="GFD42" s="151"/>
      <c r="GFE42" s="442"/>
      <c r="GFF42" s="442"/>
      <c r="GFG42" s="189"/>
      <c r="GFH42" s="191"/>
      <c r="GFI42" s="442"/>
      <c r="GFJ42" s="191"/>
      <c r="GFK42" s="443"/>
      <c r="GFL42" s="151"/>
      <c r="GFM42" s="442"/>
      <c r="GFN42" s="442"/>
      <c r="GFO42" s="189"/>
      <c r="GFP42" s="191"/>
      <c r="GFQ42" s="442"/>
      <c r="GFR42" s="191"/>
      <c r="GFS42" s="443"/>
      <c r="GFT42" s="151"/>
      <c r="GFU42" s="442"/>
      <c r="GFV42" s="442"/>
      <c r="GFW42" s="189"/>
      <c r="GFX42" s="191"/>
      <c r="GFY42" s="442"/>
      <c r="GFZ42" s="191"/>
      <c r="GGA42" s="443"/>
      <c r="GGB42" s="151"/>
      <c r="GGC42" s="442"/>
      <c r="GGD42" s="442"/>
      <c r="GGE42" s="189"/>
      <c r="GGF42" s="191"/>
      <c r="GGG42" s="442"/>
      <c r="GGH42" s="191"/>
      <c r="GGI42" s="443"/>
      <c r="GGJ42" s="151"/>
      <c r="GGK42" s="442"/>
      <c r="GGL42" s="442"/>
      <c r="GGM42" s="189"/>
      <c r="GGN42" s="191"/>
      <c r="GGO42" s="442"/>
      <c r="GGP42" s="191"/>
      <c r="GGQ42" s="443"/>
      <c r="GGR42" s="151"/>
      <c r="GGS42" s="442"/>
      <c r="GGT42" s="442"/>
      <c r="GGU42" s="189"/>
      <c r="GGV42" s="191"/>
      <c r="GGW42" s="442"/>
      <c r="GGX42" s="191"/>
      <c r="GGY42" s="443"/>
      <c r="GGZ42" s="151"/>
      <c r="GHA42" s="442"/>
      <c r="GHB42" s="442"/>
      <c r="GHC42" s="189"/>
      <c r="GHD42" s="191"/>
      <c r="GHE42" s="442"/>
      <c r="GHF42" s="191"/>
      <c r="GHG42" s="443"/>
      <c r="GHH42" s="151"/>
      <c r="GHI42" s="442"/>
      <c r="GHJ42" s="442"/>
      <c r="GHK42" s="189"/>
      <c r="GHL42" s="191"/>
      <c r="GHM42" s="442"/>
      <c r="GHN42" s="191"/>
      <c r="GHO42" s="443"/>
      <c r="GHP42" s="151"/>
      <c r="GHQ42" s="442"/>
      <c r="GHR42" s="442"/>
      <c r="GHS42" s="189"/>
      <c r="GHT42" s="191"/>
      <c r="GHU42" s="442"/>
      <c r="GHV42" s="191"/>
      <c r="GHW42" s="443"/>
      <c r="GHX42" s="151"/>
      <c r="GHY42" s="442"/>
      <c r="GHZ42" s="442"/>
      <c r="GIA42" s="189"/>
      <c r="GIB42" s="191"/>
      <c r="GIC42" s="442"/>
      <c r="GID42" s="191"/>
      <c r="GIE42" s="443"/>
      <c r="GIF42" s="151"/>
      <c r="GIG42" s="442"/>
      <c r="GIH42" s="442"/>
      <c r="GII42" s="189"/>
      <c r="GIJ42" s="191"/>
      <c r="GIK42" s="442"/>
      <c r="GIL42" s="191"/>
      <c r="GIM42" s="443"/>
      <c r="GIN42" s="151"/>
      <c r="GIO42" s="442"/>
      <c r="GIP42" s="442"/>
      <c r="GIQ42" s="189"/>
      <c r="GIR42" s="191"/>
      <c r="GIS42" s="442"/>
      <c r="GIT42" s="191"/>
      <c r="GIU42" s="443"/>
      <c r="GIV42" s="151"/>
      <c r="GIW42" s="442"/>
      <c r="GIX42" s="442"/>
      <c r="GIY42" s="189"/>
      <c r="GIZ42" s="191"/>
      <c r="GJA42" s="442"/>
      <c r="GJB42" s="191"/>
      <c r="GJC42" s="443"/>
      <c r="GJD42" s="151"/>
      <c r="GJE42" s="442"/>
      <c r="GJF42" s="442"/>
      <c r="GJG42" s="189"/>
      <c r="GJH42" s="191"/>
      <c r="GJI42" s="442"/>
      <c r="GJJ42" s="191"/>
      <c r="GJK42" s="443"/>
      <c r="GJL42" s="151"/>
      <c r="GJM42" s="442"/>
      <c r="GJN42" s="442"/>
      <c r="GJO42" s="189"/>
      <c r="GJP42" s="191"/>
      <c r="GJQ42" s="442"/>
      <c r="GJR42" s="191"/>
      <c r="GJS42" s="443"/>
      <c r="GJT42" s="151"/>
      <c r="GJU42" s="442"/>
      <c r="GJV42" s="442"/>
      <c r="GJW42" s="189"/>
      <c r="GJX42" s="191"/>
      <c r="GJY42" s="442"/>
      <c r="GJZ42" s="191"/>
      <c r="GKA42" s="443"/>
      <c r="GKB42" s="151"/>
      <c r="GKC42" s="442"/>
      <c r="GKD42" s="442"/>
      <c r="GKE42" s="189"/>
      <c r="GKF42" s="191"/>
      <c r="GKG42" s="442"/>
      <c r="GKH42" s="191"/>
      <c r="GKI42" s="443"/>
      <c r="GKJ42" s="151"/>
      <c r="GKK42" s="442"/>
      <c r="GKL42" s="442"/>
      <c r="GKM42" s="189"/>
      <c r="GKN42" s="191"/>
      <c r="GKO42" s="442"/>
      <c r="GKP42" s="191"/>
      <c r="GKQ42" s="443"/>
      <c r="GKR42" s="151"/>
      <c r="GKS42" s="442"/>
      <c r="GKT42" s="442"/>
      <c r="GKU42" s="189"/>
      <c r="GKV42" s="191"/>
      <c r="GKW42" s="442"/>
      <c r="GKX42" s="191"/>
      <c r="GKY42" s="443"/>
      <c r="GKZ42" s="151"/>
      <c r="GLA42" s="442"/>
      <c r="GLB42" s="442"/>
      <c r="GLC42" s="189"/>
      <c r="GLD42" s="191"/>
      <c r="GLE42" s="442"/>
      <c r="GLF42" s="191"/>
      <c r="GLG42" s="443"/>
      <c r="GLH42" s="151"/>
      <c r="GLI42" s="442"/>
      <c r="GLJ42" s="442"/>
      <c r="GLK42" s="189"/>
      <c r="GLL42" s="191"/>
      <c r="GLM42" s="442"/>
      <c r="GLN42" s="191"/>
      <c r="GLO42" s="443"/>
      <c r="GLP42" s="151"/>
      <c r="GLQ42" s="442"/>
      <c r="GLR42" s="442"/>
      <c r="GLS42" s="189"/>
      <c r="GLT42" s="191"/>
      <c r="GLU42" s="442"/>
      <c r="GLV42" s="191"/>
      <c r="GLW42" s="443"/>
      <c r="GLX42" s="151"/>
      <c r="GLY42" s="442"/>
      <c r="GLZ42" s="442"/>
      <c r="GMA42" s="189"/>
      <c r="GMB42" s="191"/>
      <c r="GMC42" s="442"/>
      <c r="GMD42" s="191"/>
      <c r="GME42" s="443"/>
      <c r="GMF42" s="151"/>
      <c r="GMG42" s="442"/>
      <c r="GMH42" s="442"/>
      <c r="GMI42" s="189"/>
      <c r="GMJ42" s="191"/>
      <c r="GMK42" s="442"/>
      <c r="GML42" s="191"/>
      <c r="GMM42" s="443"/>
      <c r="GMN42" s="151"/>
      <c r="GMO42" s="442"/>
      <c r="GMP42" s="442"/>
      <c r="GMQ42" s="189"/>
      <c r="GMR42" s="191"/>
      <c r="GMS42" s="442"/>
      <c r="GMT42" s="191"/>
      <c r="GMU42" s="443"/>
      <c r="GMV42" s="151"/>
      <c r="GMW42" s="442"/>
      <c r="GMX42" s="442"/>
      <c r="GMY42" s="189"/>
      <c r="GMZ42" s="191"/>
      <c r="GNA42" s="442"/>
      <c r="GNB42" s="191"/>
      <c r="GNC42" s="443"/>
      <c r="GND42" s="151"/>
      <c r="GNE42" s="442"/>
      <c r="GNF42" s="442"/>
      <c r="GNG42" s="189"/>
      <c r="GNH42" s="191"/>
      <c r="GNI42" s="442"/>
      <c r="GNJ42" s="191"/>
      <c r="GNK42" s="443"/>
      <c r="GNL42" s="151"/>
      <c r="GNM42" s="442"/>
      <c r="GNN42" s="442"/>
      <c r="GNO42" s="189"/>
      <c r="GNP42" s="191"/>
      <c r="GNQ42" s="442"/>
      <c r="GNR42" s="191"/>
      <c r="GNS42" s="443"/>
      <c r="GNT42" s="151"/>
      <c r="GNU42" s="442"/>
      <c r="GNV42" s="442"/>
      <c r="GNW42" s="189"/>
      <c r="GNX42" s="191"/>
      <c r="GNY42" s="442"/>
      <c r="GNZ42" s="191"/>
      <c r="GOA42" s="443"/>
      <c r="GOB42" s="151"/>
      <c r="GOC42" s="442"/>
      <c r="GOD42" s="442"/>
      <c r="GOE42" s="189"/>
      <c r="GOF42" s="191"/>
      <c r="GOG42" s="442"/>
      <c r="GOH42" s="191"/>
      <c r="GOI42" s="443"/>
      <c r="GOJ42" s="151"/>
      <c r="GOK42" s="442"/>
      <c r="GOL42" s="442"/>
      <c r="GOM42" s="189"/>
      <c r="GON42" s="191"/>
      <c r="GOO42" s="442"/>
      <c r="GOP42" s="191"/>
      <c r="GOQ42" s="443"/>
      <c r="GOR42" s="151"/>
      <c r="GOS42" s="442"/>
      <c r="GOT42" s="442"/>
      <c r="GOU42" s="189"/>
      <c r="GOV42" s="191"/>
      <c r="GOW42" s="442"/>
      <c r="GOX42" s="191"/>
      <c r="GOY42" s="443"/>
      <c r="GOZ42" s="151"/>
      <c r="GPA42" s="442"/>
      <c r="GPB42" s="442"/>
      <c r="GPC42" s="189"/>
      <c r="GPD42" s="191"/>
      <c r="GPE42" s="442"/>
      <c r="GPF42" s="191"/>
      <c r="GPG42" s="443"/>
      <c r="GPH42" s="151"/>
      <c r="GPI42" s="442"/>
      <c r="GPJ42" s="442"/>
      <c r="GPK42" s="189"/>
      <c r="GPL42" s="191"/>
      <c r="GPM42" s="442"/>
      <c r="GPN42" s="191"/>
      <c r="GPO42" s="443"/>
      <c r="GPP42" s="151"/>
      <c r="GPQ42" s="442"/>
      <c r="GPR42" s="442"/>
      <c r="GPS42" s="189"/>
      <c r="GPT42" s="191"/>
      <c r="GPU42" s="442"/>
      <c r="GPV42" s="191"/>
      <c r="GPW42" s="443"/>
      <c r="GPX42" s="151"/>
      <c r="GPY42" s="442"/>
      <c r="GPZ42" s="442"/>
      <c r="GQA42" s="189"/>
      <c r="GQB42" s="191"/>
      <c r="GQC42" s="442"/>
      <c r="GQD42" s="191"/>
      <c r="GQE42" s="443"/>
      <c r="GQF42" s="151"/>
      <c r="GQG42" s="442"/>
      <c r="GQH42" s="442"/>
      <c r="GQI42" s="189"/>
      <c r="GQJ42" s="191"/>
      <c r="GQK42" s="442"/>
      <c r="GQL42" s="191"/>
      <c r="GQM42" s="443"/>
      <c r="GQN42" s="151"/>
      <c r="GQO42" s="442"/>
      <c r="GQP42" s="442"/>
      <c r="GQQ42" s="189"/>
      <c r="GQR42" s="191"/>
      <c r="GQS42" s="442"/>
      <c r="GQT42" s="191"/>
      <c r="GQU42" s="443"/>
      <c r="GQV42" s="151"/>
      <c r="GQW42" s="442"/>
      <c r="GQX42" s="442"/>
      <c r="GQY42" s="189"/>
      <c r="GQZ42" s="191"/>
      <c r="GRA42" s="442"/>
      <c r="GRB42" s="191"/>
      <c r="GRC42" s="443"/>
      <c r="GRD42" s="151"/>
      <c r="GRE42" s="442"/>
      <c r="GRF42" s="442"/>
      <c r="GRG42" s="189"/>
      <c r="GRH42" s="191"/>
      <c r="GRI42" s="442"/>
      <c r="GRJ42" s="191"/>
      <c r="GRK42" s="443"/>
      <c r="GRL42" s="151"/>
      <c r="GRM42" s="442"/>
      <c r="GRN42" s="442"/>
      <c r="GRO42" s="189"/>
      <c r="GRP42" s="191"/>
      <c r="GRQ42" s="442"/>
      <c r="GRR42" s="191"/>
      <c r="GRS42" s="443"/>
      <c r="GRT42" s="151"/>
      <c r="GRU42" s="442"/>
      <c r="GRV42" s="442"/>
      <c r="GRW42" s="189"/>
      <c r="GRX42" s="191"/>
      <c r="GRY42" s="442"/>
      <c r="GRZ42" s="191"/>
      <c r="GSA42" s="443"/>
      <c r="GSB42" s="151"/>
      <c r="GSC42" s="442"/>
      <c r="GSD42" s="442"/>
      <c r="GSE42" s="189"/>
      <c r="GSF42" s="191"/>
      <c r="GSG42" s="442"/>
      <c r="GSH42" s="191"/>
      <c r="GSI42" s="443"/>
      <c r="GSJ42" s="151"/>
      <c r="GSK42" s="442"/>
      <c r="GSL42" s="442"/>
      <c r="GSM42" s="189"/>
      <c r="GSN42" s="191"/>
      <c r="GSO42" s="442"/>
      <c r="GSP42" s="191"/>
      <c r="GSQ42" s="443"/>
      <c r="GSR42" s="151"/>
      <c r="GSS42" s="442"/>
      <c r="GST42" s="442"/>
      <c r="GSU42" s="189"/>
      <c r="GSV42" s="191"/>
      <c r="GSW42" s="442"/>
      <c r="GSX42" s="191"/>
      <c r="GSY42" s="443"/>
      <c r="GSZ42" s="151"/>
      <c r="GTA42" s="442"/>
      <c r="GTB42" s="442"/>
      <c r="GTC42" s="189"/>
      <c r="GTD42" s="191"/>
      <c r="GTE42" s="442"/>
      <c r="GTF42" s="191"/>
      <c r="GTG42" s="443"/>
      <c r="GTH42" s="151"/>
      <c r="GTI42" s="442"/>
      <c r="GTJ42" s="442"/>
      <c r="GTK42" s="189"/>
      <c r="GTL42" s="191"/>
      <c r="GTM42" s="442"/>
      <c r="GTN42" s="191"/>
      <c r="GTO42" s="443"/>
      <c r="GTP42" s="151"/>
      <c r="GTQ42" s="442"/>
      <c r="GTR42" s="442"/>
      <c r="GTS42" s="189"/>
      <c r="GTT42" s="191"/>
      <c r="GTU42" s="442"/>
      <c r="GTV42" s="191"/>
      <c r="GTW42" s="443"/>
      <c r="GTX42" s="151"/>
      <c r="GTY42" s="442"/>
      <c r="GTZ42" s="442"/>
      <c r="GUA42" s="189"/>
      <c r="GUB42" s="191"/>
      <c r="GUC42" s="442"/>
      <c r="GUD42" s="191"/>
      <c r="GUE42" s="443"/>
      <c r="GUF42" s="151"/>
      <c r="GUG42" s="442"/>
      <c r="GUH42" s="442"/>
      <c r="GUI42" s="189"/>
      <c r="GUJ42" s="191"/>
      <c r="GUK42" s="442"/>
      <c r="GUL42" s="191"/>
      <c r="GUM42" s="443"/>
      <c r="GUN42" s="151"/>
      <c r="GUO42" s="442"/>
      <c r="GUP42" s="442"/>
      <c r="GUQ42" s="189"/>
      <c r="GUR42" s="191"/>
      <c r="GUS42" s="442"/>
      <c r="GUT42" s="191"/>
      <c r="GUU42" s="443"/>
      <c r="GUV42" s="151"/>
      <c r="GUW42" s="442"/>
      <c r="GUX42" s="442"/>
      <c r="GUY42" s="189"/>
      <c r="GUZ42" s="191"/>
      <c r="GVA42" s="442"/>
      <c r="GVB42" s="191"/>
      <c r="GVC42" s="443"/>
      <c r="GVD42" s="151"/>
      <c r="GVE42" s="442"/>
      <c r="GVF42" s="442"/>
      <c r="GVG42" s="189"/>
      <c r="GVH42" s="191"/>
      <c r="GVI42" s="442"/>
      <c r="GVJ42" s="191"/>
      <c r="GVK42" s="443"/>
      <c r="GVL42" s="151"/>
      <c r="GVM42" s="442"/>
      <c r="GVN42" s="442"/>
      <c r="GVO42" s="189"/>
      <c r="GVP42" s="191"/>
      <c r="GVQ42" s="442"/>
      <c r="GVR42" s="191"/>
      <c r="GVS42" s="443"/>
      <c r="GVT42" s="151"/>
      <c r="GVU42" s="442"/>
      <c r="GVV42" s="442"/>
      <c r="GVW42" s="189"/>
      <c r="GVX42" s="191"/>
      <c r="GVY42" s="442"/>
      <c r="GVZ42" s="191"/>
      <c r="GWA42" s="443"/>
      <c r="GWB42" s="151"/>
      <c r="GWC42" s="442"/>
      <c r="GWD42" s="442"/>
      <c r="GWE42" s="189"/>
      <c r="GWF42" s="191"/>
      <c r="GWG42" s="442"/>
      <c r="GWH42" s="191"/>
      <c r="GWI42" s="443"/>
      <c r="GWJ42" s="151"/>
      <c r="GWK42" s="442"/>
      <c r="GWL42" s="442"/>
      <c r="GWM42" s="189"/>
      <c r="GWN42" s="191"/>
      <c r="GWO42" s="442"/>
      <c r="GWP42" s="191"/>
      <c r="GWQ42" s="443"/>
      <c r="GWR42" s="151"/>
      <c r="GWS42" s="442"/>
      <c r="GWT42" s="442"/>
      <c r="GWU42" s="189"/>
      <c r="GWV42" s="191"/>
      <c r="GWW42" s="442"/>
      <c r="GWX42" s="191"/>
      <c r="GWY42" s="443"/>
      <c r="GWZ42" s="151"/>
      <c r="GXA42" s="442"/>
      <c r="GXB42" s="442"/>
      <c r="GXC42" s="189"/>
      <c r="GXD42" s="191"/>
      <c r="GXE42" s="442"/>
      <c r="GXF42" s="191"/>
      <c r="GXG42" s="443"/>
      <c r="GXH42" s="151"/>
      <c r="GXI42" s="442"/>
      <c r="GXJ42" s="442"/>
      <c r="GXK42" s="189"/>
      <c r="GXL42" s="191"/>
      <c r="GXM42" s="442"/>
      <c r="GXN42" s="191"/>
      <c r="GXO42" s="443"/>
      <c r="GXP42" s="151"/>
      <c r="GXQ42" s="442"/>
      <c r="GXR42" s="442"/>
      <c r="GXS42" s="189"/>
      <c r="GXT42" s="191"/>
      <c r="GXU42" s="442"/>
      <c r="GXV42" s="191"/>
      <c r="GXW42" s="443"/>
      <c r="GXX42" s="151"/>
      <c r="GXY42" s="442"/>
      <c r="GXZ42" s="442"/>
      <c r="GYA42" s="189"/>
      <c r="GYB42" s="191"/>
      <c r="GYC42" s="442"/>
      <c r="GYD42" s="191"/>
      <c r="GYE42" s="443"/>
      <c r="GYF42" s="151"/>
      <c r="GYG42" s="442"/>
      <c r="GYH42" s="442"/>
      <c r="GYI42" s="189"/>
      <c r="GYJ42" s="191"/>
      <c r="GYK42" s="442"/>
      <c r="GYL42" s="191"/>
      <c r="GYM42" s="443"/>
      <c r="GYN42" s="151"/>
      <c r="GYO42" s="442"/>
      <c r="GYP42" s="442"/>
      <c r="GYQ42" s="189"/>
      <c r="GYR42" s="191"/>
      <c r="GYS42" s="442"/>
      <c r="GYT42" s="191"/>
      <c r="GYU42" s="443"/>
      <c r="GYV42" s="151"/>
      <c r="GYW42" s="442"/>
      <c r="GYX42" s="442"/>
      <c r="GYY42" s="189"/>
      <c r="GYZ42" s="191"/>
      <c r="GZA42" s="442"/>
      <c r="GZB42" s="191"/>
      <c r="GZC42" s="443"/>
      <c r="GZD42" s="151"/>
      <c r="GZE42" s="442"/>
      <c r="GZF42" s="442"/>
      <c r="GZG42" s="189"/>
      <c r="GZH42" s="191"/>
      <c r="GZI42" s="442"/>
      <c r="GZJ42" s="191"/>
      <c r="GZK42" s="443"/>
      <c r="GZL42" s="151"/>
      <c r="GZM42" s="442"/>
      <c r="GZN42" s="442"/>
      <c r="GZO42" s="189"/>
      <c r="GZP42" s="191"/>
      <c r="GZQ42" s="442"/>
      <c r="GZR42" s="191"/>
      <c r="GZS42" s="443"/>
      <c r="GZT42" s="151"/>
      <c r="GZU42" s="442"/>
      <c r="GZV42" s="442"/>
      <c r="GZW42" s="189"/>
      <c r="GZX42" s="191"/>
      <c r="GZY42" s="442"/>
      <c r="GZZ42" s="191"/>
      <c r="HAA42" s="443"/>
      <c r="HAB42" s="151"/>
      <c r="HAC42" s="442"/>
      <c r="HAD42" s="442"/>
      <c r="HAE42" s="189"/>
      <c r="HAF42" s="191"/>
      <c r="HAG42" s="442"/>
      <c r="HAH42" s="191"/>
      <c r="HAI42" s="443"/>
      <c r="HAJ42" s="151"/>
      <c r="HAK42" s="442"/>
      <c r="HAL42" s="442"/>
      <c r="HAM42" s="189"/>
      <c r="HAN42" s="191"/>
      <c r="HAO42" s="442"/>
      <c r="HAP42" s="191"/>
      <c r="HAQ42" s="443"/>
      <c r="HAR42" s="151"/>
      <c r="HAS42" s="442"/>
      <c r="HAT42" s="442"/>
      <c r="HAU42" s="189"/>
      <c r="HAV42" s="191"/>
      <c r="HAW42" s="442"/>
      <c r="HAX42" s="191"/>
      <c r="HAY42" s="443"/>
      <c r="HAZ42" s="151"/>
      <c r="HBA42" s="442"/>
      <c r="HBB42" s="442"/>
      <c r="HBC42" s="189"/>
      <c r="HBD42" s="191"/>
      <c r="HBE42" s="442"/>
      <c r="HBF42" s="191"/>
      <c r="HBG42" s="443"/>
      <c r="HBH42" s="151"/>
      <c r="HBI42" s="442"/>
      <c r="HBJ42" s="442"/>
      <c r="HBK42" s="189"/>
      <c r="HBL42" s="191"/>
      <c r="HBM42" s="442"/>
      <c r="HBN42" s="191"/>
      <c r="HBO42" s="443"/>
      <c r="HBP42" s="151"/>
      <c r="HBQ42" s="442"/>
      <c r="HBR42" s="442"/>
      <c r="HBS42" s="189"/>
      <c r="HBT42" s="191"/>
      <c r="HBU42" s="442"/>
      <c r="HBV42" s="191"/>
      <c r="HBW42" s="443"/>
      <c r="HBX42" s="151"/>
      <c r="HBY42" s="442"/>
      <c r="HBZ42" s="442"/>
      <c r="HCA42" s="189"/>
      <c r="HCB42" s="191"/>
      <c r="HCC42" s="442"/>
      <c r="HCD42" s="191"/>
      <c r="HCE42" s="443"/>
      <c r="HCF42" s="151"/>
      <c r="HCG42" s="442"/>
      <c r="HCH42" s="442"/>
      <c r="HCI42" s="189"/>
      <c r="HCJ42" s="191"/>
      <c r="HCK42" s="442"/>
      <c r="HCL42" s="191"/>
      <c r="HCM42" s="443"/>
      <c r="HCN42" s="151"/>
      <c r="HCO42" s="442"/>
      <c r="HCP42" s="442"/>
      <c r="HCQ42" s="189"/>
      <c r="HCR42" s="191"/>
      <c r="HCS42" s="442"/>
      <c r="HCT42" s="191"/>
      <c r="HCU42" s="443"/>
      <c r="HCV42" s="151"/>
      <c r="HCW42" s="442"/>
      <c r="HCX42" s="442"/>
      <c r="HCY42" s="189"/>
      <c r="HCZ42" s="191"/>
      <c r="HDA42" s="442"/>
      <c r="HDB42" s="191"/>
      <c r="HDC42" s="443"/>
      <c r="HDD42" s="151"/>
      <c r="HDE42" s="442"/>
      <c r="HDF42" s="442"/>
      <c r="HDG42" s="189"/>
      <c r="HDH42" s="191"/>
      <c r="HDI42" s="442"/>
      <c r="HDJ42" s="191"/>
      <c r="HDK42" s="443"/>
      <c r="HDL42" s="151"/>
      <c r="HDM42" s="442"/>
      <c r="HDN42" s="442"/>
      <c r="HDO42" s="189"/>
      <c r="HDP42" s="191"/>
      <c r="HDQ42" s="442"/>
      <c r="HDR42" s="191"/>
      <c r="HDS42" s="443"/>
      <c r="HDT42" s="151"/>
      <c r="HDU42" s="442"/>
      <c r="HDV42" s="442"/>
      <c r="HDW42" s="189"/>
      <c r="HDX42" s="191"/>
      <c r="HDY42" s="442"/>
      <c r="HDZ42" s="191"/>
      <c r="HEA42" s="443"/>
      <c r="HEB42" s="151"/>
      <c r="HEC42" s="442"/>
      <c r="HED42" s="442"/>
      <c r="HEE42" s="189"/>
      <c r="HEF42" s="191"/>
      <c r="HEG42" s="442"/>
      <c r="HEH42" s="191"/>
      <c r="HEI42" s="443"/>
      <c r="HEJ42" s="151"/>
      <c r="HEK42" s="442"/>
      <c r="HEL42" s="442"/>
      <c r="HEM42" s="189"/>
      <c r="HEN42" s="191"/>
      <c r="HEO42" s="442"/>
      <c r="HEP42" s="191"/>
      <c r="HEQ42" s="443"/>
      <c r="HER42" s="151"/>
      <c r="HES42" s="442"/>
      <c r="HET42" s="442"/>
      <c r="HEU42" s="189"/>
      <c r="HEV42" s="191"/>
      <c r="HEW42" s="442"/>
      <c r="HEX42" s="191"/>
      <c r="HEY42" s="443"/>
      <c r="HEZ42" s="151"/>
      <c r="HFA42" s="442"/>
      <c r="HFB42" s="442"/>
      <c r="HFC42" s="189"/>
      <c r="HFD42" s="191"/>
      <c r="HFE42" s="442"/>
      <c r="HFF42" s="191"/>
      <c r="HFG42" s="443"/>
      <c r="HFH42" s="151"/>
      <c r="HFI42" s="442"/>
      <c r="HFJ42" s="442"/>
      <c r="HFK42" s="189"/>
      <c r="HFL42" s="191"/>
      <c r="HFM42" s="442"/>
      <c r="HFN42" s="191"/>
      <c r="HFO42" s="443"/>
      <c r="HFP42" s="151"/>
      <c r="HFQ42" s="442"/>
      <c r="HFR42" s="442"/>
      <c r="HFS42" s="189"/>
      <c r="HFT42" s="191"/>
      <c r="HFU42" s="442"/>
      <c r="HFV42" s="191"/>
      <c r="HFW42" s="443"/>
      <c r="HFX42" s="151"/>
      <c r="HFY42" s="442"/>
      <c r="HFZ42" s="442"/>
      <c r="HGA42" s="189"/>
      <c r="HGB42" s="191"/>
      <c r="HGC42" s="442"/>
      <c r="HGD42" s="191"/>
      <c r="HGE42" s="443"/>
      <c r="HGF42" s="151"/>
      <c r="HGG42" s="442"/>
      <c r="HGH42" s="442"/>
      <c r="HGI42" s="189"/>
      <c r="HGJ42" s="191"/>
      <c r="HGK42" s="442"/>
      <c r="HGL42" s="191"/>
      <c r="HGM42" s="443"/>
      <c r="HGN42" s="151"/>
      <c r="HGO42" s="442"/>
      <c r="HGP42" s="442"/>
      <c r="HGQ42" s="189"/>
      <c r="HGR42" s="191"/>
      <c r="HGS42" s="442"/>
      <c r="HGT42" s="191"/>
      <c r="HGU42" s="443"/>
      <c r="HGV42" s="151"/>
      <c r="HGW42" s="442"/>
      <c r="HGX42" s="442"/>
      <c r="HGY42" s="189"/>
      <c r="HGZ42" s="191"/>
      <c r="HHA42" s="442"/>
      <c r="HHB42" s="191"/>
      <c r="HHC42" s="443"/>
      <c r="HHD42" s="151"/>
      <c r="HHE42" s="442"/>
      <c r="HHF42" s="442"/>
      <c r="HHG42" s="189"/>
      <c r="HHH42" s="191"/>
      <c r="HHI42" s="442"/>
      <c r="HHJ42" s="191"/>
      <c r="HHK42" s="443"/>
      <c r="HHL42" s="151"/>
      <c r="HHM42" s="442"/>
      <c r="HHN42" s="442"/>
      <c r="HHO42" s="189"/>
      <c r="HHP42" s="191"/>
      <c r="HHQ42" s="442"/>
      <c r="HHR42" s="191"/>
      <c r="HHS42" s="443"/>
      <c r="HHT42" s="151"/>
      <c r="HHU42" s="442"/>
      <c r="HHV42" s="442"/>
      <c r="HHW42" s="189"/>
      <c r="HHX42" s="191"/>
      <c r="HHY42" s="442"/>
      <c r="HHZ42" s="191"/>
      <c r="HIA42" s="443"/>
      <c r="HIB42" s="151"/>
      <c r="HIC42" s="442"/>
      <c r="HID42" s="442"/>
      <c r="HIE42" s="189"/>
      <c r="HIF42" s="191"/>
      <c r="HIG42" s="442"/>
      <c r="HIH42" s="191"/>
      <c r="HII42" s="443"/>
      <c r="HIJ42" s="151"/>
      <c r="HIK42" s="442"/>
      <c r="HIL42" s="442"/>
      <c r="HIM42" s="189"/>
      <c r="HIN42" s="191"/>
      <c r="HIO42" s="442"/>
      <c r="HIP42" s="191"/>
      <c r="HIQ42" s="443"/>
      <c r="HIR42" s="151"/>
      <c r="HIS42" s="442"/>
      <c r="HIT42" s="442"/>
      <c r="HIU42" s="189"/>
      <c r="HIV42" s="191"/>
      <c r="HIW42" s="442"/>
      <c r="HIX42" s="191"/>
      <c r="HIY42" s="443"/>
      <c r="HIZ42" s="151"/>
      <c r="HJA42" s="442"/>
      <c r="HJB42" s="442"/>
      <c r="HJC42" s="189"/>
      <c r="HJD42" s="191"/>
      <c r="HJE42" s="442"/>
      <c r="HJF42" s="191"/>
      <c r="HJG42" s="443"/>
      <c r="HJH42" s="151"/>
      <c r="HJI42" s="442"/>
      <c r="HJJ42" s="442"/>
      <c r="HJK42" s="189"/>
      <c r="HJL42" s="191"/>
      <c r="HJM42" s="442"/>
      <c r="HJN42" s="191"/>
      <c r="HJO42" s="443"/>
      <c r="HJP42" s="151"/>
      <c r="HJQ42" s="442"/>
      <c r="HJR42" s="442"/>
      <c r="HJS42" s="189"/>
      <c r="HJT42" s="191"/>
      <c r="HJU42" s="442"/>
      <c r="HJV42" s="191"/>
      <c r="HJW42" s="443"/>
      <c r="HJX42" s="151"/>
      <c r="HJY42" s="442"/>
      <c r="HJZ42" s="442"/>
      <c r="HKA42" s="189"/>
      <c r="HKB42" s="191"/>
      <c r="HKC42" s="442"/>
      <c r="HKD42" s="191"/>
      <c r="HKE42" s="443"/>
      <c r="HKF42" s="151"/>
      <c r="HKG42" s="442"/>
      <c r="HKH42" s="442"/>
      <c r="HKI42" s="189"/>
      <c r="HKJ42" s="191"/>
      <c r="HKK42" s="442"/>
      <c r="HKL42" s="191"/>
      <c r="HKM42" s="443"/>
      <c r="HKN42" s="151"/>
      <c r="HKO42" s="442"/>
      <c r="HKP42" s="442"/>
      <c r="HKQ42" s="189"/>
      <c r="HKR42" s="191"/>
      <c r="HKS42" s="442"/>
      <c r="HKT42" s="191"/>
      <c r="HKU42" s="443"/>
      <c r="HKV42" s="151"/>
      <c r="HKW42" s="442"/>
      <c r="HKX42" s="442"/>
      <c r="HKY42" s="189"/>
      <c r="HKZ42" s="191"/>
      <c r="HLA42" s="442"/>
      <c r="HLB42" s="191"/>
      <c r="HLC42" s="443"/>
      <c r="HLD42" s="151"/>
      <c r="HLE42" s="442"/>
      <c r="HLF42" s="442"/>
      <c r="HLG42" s="189"/>
      <c r="HLH42" s="191"/>
      <c r="HLI42" s="442"/>
      <c r="HLJ42" s="191"/>
      <c r="HLK42" s="443"/>
      <c r="HLL42" s="151"/>
      <c r="HLM42" s="442"/>
      <c r="HLN42" s="442"/>
      <c r="HLO42" s="189"/>
      <c r="HLP42" s="191"/>
      <c r="HLQ42" s="442"/>
      <c r="HLR42" s="191"/>
      <c r="HLS42" s="443"/>
      <c r="HLT42" s="151"/>
      <c r="HLU42" s="442"/>
      <c r="HLV42" s="442"/>
      <c r="HLW42" s="189"/>
      <c r="HLX42" s="191"/>
      <c r="HLY42" s="442"/>
      <c r="HLZ42" s="191"/>
      <c r="HMA42" s="443"/>
      <c r="HMB42" s="151"/>
      <c r="HMC42" s="442"/>
      <c r="HMD42" s="442"/>
      <c r="HME42" s="189"/>
      <c r="HMF42" s="191"/>
      <c r="HMG42" s="442"/>
      <c r="HMH42" s="191"/>
      <c r="HMI42" s="443"/>
      <c r="HMJ42" s="151"/>
      <c r="HMK42" s="442"/>
      <c r="HML42" s="442"/>
      <c r="HMM42" s="189"/>
      <c r="HMN42" s="191"/>
      <c r="HMO42" s="442"/>
      <c r="HMP42" s="191"/>
      <c r="HMQ42" s="443"/>
      <c r="HMR42" s="151"/>
      <c r="HMS42" s="442"/>
      <c r="HMT42" s="442"/>
      <c r="HMU42" s="189"/>
      <c r="HMV42" s="191"/>
      <c r="HMW42" s="442"/>
      <c r="HMX42" s="191"/>
      <c r="HMY42" s="443"/>
      <c r="HMZ42" s="151"/>
      <c r="HNA42" s="442"/>
      <c r="HNB42" s="442"/>
      <c r="HNC42" s="189"/>
      <c r="HND42" s="191"/>
      <c r="HNE42" s="442"/>
      <c r="HNF42" s="191"/>
    </row>
    <row r="43" s="73" customFormat="1" customHeight="1" spans="1:1024 1025:5778">
      <c r="A43" s="6">
        <v>23</v>
      </c>
      <c r="B43" s="55">
        <v>26912</v>
      </c>
      <c r="C43" s="446" t="s">
        <v>863</v>
      </c>
      <c r="D43" s="7">
        <v>2</v>
      </c>
      <c r="E43" s="6"/>
      <c r="F43" s="6"/>
      <c r="G43" s="87" t="s">
        <v>864</v>
      </c>
      <c r="H43" s="52" t="s">
        <v>865</v>
      </c>
      <c r="I43" s="69">
        <v>0.06</v>
      </c>
      <c r="J43" s="52" t="s">
        <v>866</v>
      </c>
      <c r="K43" s="46"/>
      <c r="L43" s="48"/>
      <c r="M43" s="46"/>
      <c r="N43" s="46"/>
      <c r="O43" s="46"/>
      <c r="P43" s="46"/>
    </row>
    <row r="44" s="73" customFormat="1" customHeight="1" spans="1:1024 1025:5778">
      <c r="A44" s="6">
        <v>24</v>
      </c>
      <c r="B44" s="55">
        <v>26913</v>
      </c>
      <c r="C44" s="446" t="s">
        <v>867</v>
      </c>
      <c r="D44" s="7">
        <v>2</v>
      </c>
      <c r="E44" s="6"/>
      <c r="F44" s="6"/>
      <c r="G44" s="87" t="s">
        <v>868</v>
      </c>
      <c r="H44" s="52" t="s">
        <v>869</v>
      </c>
      <c r="I44" s="69">
        <v>31.59</v>
      </c>
      <c r="J44" s="52" t="s">
        <v>870</v>
      </c>
      <c r="K44" s="46"/>
      <c r="L44" s="48"/>
      <c r="M44" s="46"/>
      <c r="N44" s="46"/>
      <c r="O44" s="46"/>
      <c r="P44" s="46"/>
    </row>
    <row r="45" s="73" customFormat="1" customHeight="1" spans="1:1024 1025:5778">
      <c r="A45" s="6">
        <v>25</v>
      </c>
      <c r="B45" s="55">
        <v>47048</v>
      </c>
      <c r="C45" s="446" t="s">
        <v>871</v>
      </c>
      <c r="D45" s="7">
        <v>1</v>
      </c>
      <c r="E45" s="6"/>
      <c r="F45" s="6"/>
      <c r="G45" s="87" t="s">
        <v>872</v>
      </c>
      <c r="H45" s="15" t="s">
        <v>873</v>
      </c>
      <c r="I45" s="71">
        <v>31.74</v>
      </c>
      <c r="J45" s="15"/>
      <c r="K45" s="46"/>
      <c r="L45" s="48"/>
      <c r="M45" s="46"/>
      <c r="N45" s="46"/>
      <c r="O45" s="46"/>
      <c r="P45" s="46"/>
    </row>
    <row r="46" s="73" customFormat="1" customHeight="1" spans="1:1024 1025:5778">
      <c r="A46" s="6">
        <v>31</v>
      </c>
      <c r="B46" s="55">
        <v>20513</v>
      </c>
      <c r="C46" s="428" t="s">
        <v>874</v>
      </c>
      <c r="D46" s="429">
        <v>2</v>
      </c>
      <c r="E46" s="6"/>
      <c r="F46" s="6"/>
      <c r="G46" s="68" t="s">
        <v>875</v>
      </c>
      <c r="H46" s="267" t="s">
        <v>876</v>
      </c>
      <c r="I46" s="69">
        <v>0.38</v>
      </c>
      <c r="J46" s="267" t="s">
        <v>877</v>
      </c>
      <c r="K46" s="46"/>
      <c r="L46" s="48"/>
      <c r="M46" s="46"/>
      <c r="N46" s="46"/>
      <c r="O46" s="46"/>
      <c r="P46" s="46"/>
    </row>
    <row r="47" s="73" customFormat="1" customHeight="1" spans="1:1024 1025:5778">
      <c r="A47" s="6">
        <v>32</v>
      </c>
      <c r="B47" s="55">
        <v>10022</v>
      </c>
      <c r="C47" s="428" t="s">
        <v>282</v>
      </c>
      <c r="D47" s="429">
        <v>4</v>
      </c>
      <c r="E47" s="6"/>
      <c r="F47" s="6"/>
      <c r="G47" s="68" t="s">
        <v>878</v>
      </c>
      <c r="H47" s="267" t="s">
        <v>879</v>
      </c>
      <c r="I47" s="69">
        <v>0.11</v>
      </c>
      <c r="J47" s="267" t="s">
        <v>880</v>
      </c>
      <c r="K47" s="46"/>
      <c r="L47" s="48"/>
      <c r="M47" s="46"/>
      <c r="N47" s="46"/>
      <c r="O47" s="46"/>
      <c r="P47" s="46"/>
    </row>
    <row r="48" s="73" customFormat="1" customHeight="1" spans="1:1024 1025:5778">
      <c r="A48" s="6">
        <v>33</v>
      </c>
      <c r="B48" s="55">
        <v>25714</v>
      </c>
      <c r="C48" s="428" t="s">
        <v>881</v>
      </c>
      <c r="D48" s="429">
        <v>1</v>
      </c>
      <c r="E48" s="56"/>
      <c r="F48" s="56"/>
      <c r="G48" s="68" t="s">
        <v>882</v>
      </c>
      <c r="H48" s="267" t="s">
        <v>883</v>
      </c>
      <c r="I48" s="71">
        <v>10</v>
      </c>
      <c r="J48" s="56"/>
      <c r="K48" s="46"/>
      <c r="L48" s="48"/>
      <c r="M48" s="46"/>
      <c r="N48" s="46"/>
      <c r="O48" s="46"/>
      <c r="P48" s="46"/>
    </row>
    <row r="49" s="73" customFormat="1" customHeight="1" spans="1:16">
      <c r="A49" s="6">
        <v>34</v>
      </c>
      <c r="B49" s="55">
        <v>25715</v>
      </c>
      <c r="C49" s="428" t="s">
        <v>884</v>
      </c>
      <c r="D49" s="429">
        <v>1</v>
      </c>
      <c r="E49" s="56"/>
      <c r="F49" s="56"/>
      <c r="G49" s="68" t="s">
        <v>885</v>
      </c>
      <c r="H49" s="267" t="s">
        <v>886</v>
      </c>
      <c r="I49" s="71">
        <v>10</v>
      </c>
      <c r="J49" s="56"/>
      <c r="K49" s="46"/>
      <c r="L49" s="48"/>
      <c r="M49" s="46"/>
      <c r="N49" s="46"/>
      <c r="O49" s="46"/>
      <c r="P49" s="46"/>
    </row>
    <row r="50" s="73" customFormat="1" customHeight="1" spans="1:16">
      <c r="A50" s="6">
        <v>35</v>
      </c>
      <c r="B50" s="6">
        <v>25096</v>
      </c>
      <c r="C50" s="428" t="s">
        <v>887</v>
      </c>
      <c r="D50" s="429">
        <v>1</v>
      </c>
      <c r="E50" s="6"/>
      <c r="F50" s="6"/>
      <c r="G50" s="68" t="s">
        <v>888</v>
      </c>
      <c r="H50" s="267" t="s">
        <v>889</v>
      </c>
      <c r="I50" s="69">
        <v>5.85</v>
      </c>
      <c r="J50" s="87" t="s">
        <v>890</v>
      </c>
      <c r="K50" s="46"/>
      <c r="L50" s="48"/>
      <c r="M50" s="46"/>
      <c r="N50" s="46"/>
      <c r="O50" s="46"/>
      <c r="P50" s="46"/>
    </row>
    <row r="51" s="73" customFormat="1" customHeight="1" spans="1:16">
      <c r="A51" s="6">
        <v>36</v>
      </c>
      <c r="B51" s="6">
        <v>25097</v>
      </c>
      <c r="C51" s="428" t="s">
        <v>891</v>
      </c>
      <c r="D51" s="429">
        <v>1</v>
      </c>
      <c r="E51" s="6"/>
      <c r="F51" s="6"/>
      <c r="G51" s="68" t="s">
        <v>892</v>
      </c>
      <c r="H51" s="267" t="s">
        <v>893</v>
      </c>
      <c r="I51" s="69">
        <v>5.85</v>
      </c>
      <c r="J51" s="87" t="s">
        <v>894</v>
      </c>
      <c r="K51" s="46"/>
      <c r="L51" s="48"/>
      <c r="M51" s="46"/>
      <c r="N51" s="46"/>
      <c r="O51" s="46"/>
      <c r="P51" s="46"/>
    </row>
    <row r="52" s="73" customFormat="1" customHeight="1" spans="1:16">
      <c r="A52" s="6">
        <v>37</v>
      </c>
      <c r="B52" s="6" t="s">
        <v>895</v>
      </c>
      <c r="C52" s="432" t="s">
        <v>896</v>
      </c>
      <c r="D52" s="433">
        <v>4</v>
      </c>
      <c r="E52" s="6"/>
      <c r="F52" s="6"/>
      <c r="G52" s="447" t="s">
        <v>897</v>
      </c>
      <c r="H52" s="267" t="s">
        <v>898</v>
      </c>
      <c r="I52" s="69">
        <v>1.61</v>
      </c>
      <c r="J52" s="448" t="s">
        <v>899</v>
      </c>
      <c r="K52" s="46"/>
      <c r="L52" s="48"/>
      <c r="M52" s="46"/>
      <c r="N52" s="46"/>
      <c r="O52" s="46"/>
      <c r="P52" s="46"/>
    </row>
    <row r="53" s="73" customFormat="1" customHeight="1" spans="1:16">
      <c r="A53" s="6">
        <v>38</v>
      </c>
      <c r="B53" s="55" t="s">
        <v>900</v>
      </c>
      <c r="C53" s="428" t="s">
        <v>901</v>
      </c>
      <c r="D53" s="429">
        <v>4</v>
      </c>
      <c r="E53" s="6"/>
      <c r="F53" s="6"/>
      <c r="G53" s="68" t="s">
        <v>902</v>
      </c>
      <c r="H53" s="267" t="s">
        <v>903</v>
      </c>
      <c r="I53" s="69">
        <v>1.72</v>
      </c>
      <c r="J53" s="448" t="s">
        <v>904</v>
      </c>
      <c r="K53" s="46"/>
      <c r="L53" s="48"/>
      <c r="M53" s="46"/>
      <c r="N53" s="46"/>
      <c r="O53" s="46"/>
      <c r="P53" s="46"/>
    </row>
    <row r="54" s="73" customFormat="1" customHeight="1" spans="1:16">
      <c r="A54" s="6">
        <v>39</v>
      </c>
      <c r="B54" s="55">
        <v>11509</v>
      </c>
      <c r="C54" s="432" t="s">
        <v>905</v>
      </c>
      <c r="D54" s="433">
        <v>4</v>
      </c>
      <c r="E54" s="6"/>
      <c r="F54" s="6"/>
      <c r="G54" s="68" t="s">
        <v>906</v>
      </c>
      <c r="H54" s="267" t="s">
        <v>907</v>
      </c>
      <c r="I54" s="69">
        <v>0.16</v>
      </c>
      <c r="J54" s="267" t="s">
        <v>354</v>
      </c>
      <c r="K54" s="46"/>
      <c r="L54" s="48"/>
      <c r="M54" s="46"/>
      <c r="N54" s="46"/>
      <c r="O54" s="46"/>
      <c r="P54" s="46"/>
    </row>
    <row r="55" s="73" customFormat="1" customHeight="1" spans="1:16">
      <c r="A55" s="6">
        <v>40</v>
      </c>
      <c r="B55" s="55">
        <v>11062</v>
      </c>
      <c r="C55" s="432" t="s">
        <v>908</v>
      </c>
      <c r="D55" s="433">
        <v>4</v>
      </c>
      <c r="E55" s="6"/>
      <c r="F55" s="6"/>
      <c r="G55" s="68" t="s">
        <v>909</v>
      </c>
      <c r="H55" s="267" t="s">
        <v>910</v>
      </c>
      <c r="I55" s="69">
        <v>0.11</v>
      </c>
      <c r="J55" s="267" t="s">
        <v>335</v>
      </c>
      <c r="K55" s="46"/>
      <c r="L55" s="48"/>
      <c r="M55" s="46"/>
      <c r="N55" s="46"/>
      <c r="O55" s="46"/>
      <c r="P55" s="46"/>
    </row>
    <row r="56" s="73" customFormat="1" customHeight="1" spans="1:16">
      <c r="A56" s="6">
        <v>41</v>
      </c>
      <c r="B56" s="6">
        <v>20519</v>
      </c>
      <c r="C56" s="432" t="s">
        <v>911</v>
      </c>
      <c r="D56" s="433">
        <v>1</v>
      </c>
      <c r="E56" s="6"/>
      <c r="F56" s="6"/>
      <c r="G56" s="68" t="s">
        <v>912</v>
      </c>
      <c r="H56" s="267" t="s">
        <v>913</v>
      </c>
      <c r="I56" s="69">
        <v>0.45</v>
      </c>
      <c r="J56" s="267" t="s">
        <v>914</v>
      </c>
      <c r="K56" s="46"/>
      <c r="L56" s="48"/>
      <c r="M56" s="46"/>
      <c r="N56" s="46"/>
      <c r="O56" s="46"/>
      <c r="P56" s="46"/>
    </row>
    <row r="57" s="73" customFormat="1" customHeight="1" spans="1:16">
      <c r="A57" s="6">
        <v>42</v>
      </c>
      <c r="B57" s="6">
        <v>20628</v>
      </c>
      <c r="C57" s="432" t="s">
        <v>915</v>
      </c>
      <c r="D57" s="433">
        <v>1</v>
      </c>
      <c r="E57" s="6"/>
      <c r="F57" s="6"/>
      <c r="G57" s="68" t="s">
        <v>916</v>
      </c>
      <c r="H57" s="267" t="s">
        <v>917</v>
      </c>
      <c r="I57" s="69">
        <v>0.45</v>
      </c>
      <c r="J57" s="267" t="s">
        <v>918</v>
      </c>
      <c r="K57" s="46"/>
      <c r="L57" s="48"/>
      <c r="M57" s="46"/>
      <c r="N57" s="46"/>
      <c r="O57" s="46"/>
      <c r="P57" s="46"/>
    </row>
    <row r="58" s="73" customFormat="1" customHeight="1" spans="1:16">
      <c r="A58" s="6">
        <v>43</v>
      </c>
      <c r="B58" s="55">
        <v>27067</v>
      </c>
      <c r="C58" s="428" t="s">
        <v>833</v>
      </c>
      <c r="D58" s="14">
        <v>2</v>
      </c>
      <c r="E58" s="6"/>
      <c r="F58" s="6"/>
      <c r="G58" s="68" t="s">
        <v>919</v>
      </c>
      <c r="H58" s="267" t="s">
        <v>920</v>
      </c>
      <c r="I58" s="69">
        <v>0.15</v>
      </c>
      <c r="J58" s="267" t="s">
        <v>921</v>
      </c>
      <c r="K58" s="46"/>
      <c r="L58" s="48"/>
      <c r="M58" s="46"/>
      <c r="N58" s="46"/>
      <c r="O58" s="46"/>
      <c r="P58" s="46"/>
    </row>
    <row r="59" s="73" customFormat="1" customHeight="1" spans="1:16">
      <c r="A59" s="6">
        <v>44</v>
      </c>
      <c r="B59" s="55">
        <v>27215</v>
      </c>
      <c r="C59" s="428" t="s">
        <v>837</v>
      </c>
      <c r="D59" s="14">
        <v>2</v>
      </c>
      <c r="E59" s="6"/>
      <c r="F59" s="6"/>
      <c r="G59" s="68" t="s">
        <v>838</v>
      </c>
      <c r="H59" s="267" t="s">
        <v>839</v>
      </c>
      <c r="I59" s="69">
        <v>0.06</v>
      </c>
      <c r="J59" s="267" t="s">
        <v>922</v>
      </c>
      <c r="K59" s="46"/>
      <c r="L59" s="48"/>
      <c r="M59" s="46"/>
      <c r="N59" s="46"/>
      <c r="O59" s="46"/>
      <c r="P59" s="46"/>
    </row>
    <row r="60" s="73" customFormat="1" customHeight="1" spans="1:16">
      <c r="A60" s="6">
        <v>45</v>
      </c>
      <c r="B60" s="6" t="s">
        <v>923</v>
      </c>
      <c r="C60" s="428" t="s">
        <v>924</v>
      </c>
      <c r="D60" s="429">
        <v>2</v>
      </c>
      <c r="E60" s="6"/>
      <c r="F60" s="6"/>
      <c r="G60" s="68" t="s">
        <v>925</v>
      </c>
      <c r="H60" s="267" t="s">
        <v>926</v>
      </c>
      <c r="I60" s="69">
        <v>11.58</v>
      </c>
      <c r="J60" s="87" t="s">
        <v>927</v>
      </c>
      <c r="K60" s="46"/>
      <c r="L60" s="48"/>
      <c r="M60" s="46"/>
      <c r="N60" s="46"/>
      <c r="O60" s="46"/>
      <c r="P60" s="46"/>
    </row>
    <row r="61" s="73" customFormat="1" customHeight="1" spans="1:16">
      <c r="A61" s="6">
        <v>46</v>
      </c>
      <c r="B61" s="55">
        <v>20507</v>
      </c>
      <c r="C61" s="432" t="s">
        <v>928</v>
      </c>
      <c r="D61" s="433">
        <v>2</v>
      </c>
      <c r="E61" s="6"/>
      <c r="F61" s="6"/>
      <c r="G61" s="68" t="s">
        <v>929</v>
      </c>
      <c r="H61" s="267" t="s">
        <v>930</v>
      </c>
      <c r="I61" s="69">
        <v>5.15</v>
      </c>
      <c r="J61" s="267" t="s">
        <v>931</v>
      </c>
      <c r="K61" s="46"/>
      <c r="L61" s="48"/>
      <c r="M61" s="46"/>
      <c r="N61" s="46"/>
      <c r="O61" s="46"/>
      <c r="P61" s="46"/>
    </row>
    <row r="62" s="73" customFormat="1" customHeight="1" spans="1:16">
      <c r="A62" s="6">
        <v>47</v>
      </c>
      <c r="B62" s="55">
        <v>11198</v>
      </c>
      <c r="C62" s="432" t="s">
        <v>932</v>
      </c>
      <c r="D62" s="433">
        <v>2</v>
      </c>
      <c r="E62" s="6"/>
      <c r="F62" s="6"/>
      <c r="G62" s="68" t="s">
        <v>933</v>
      </c>
      <c r="H62" s="267" t="s">
        <v>934</v>
      </c>
      <c r="I62" s="69">
        <v>0.17</v>
      </c>
      <c r="J62" s="267" t="s">
        <v>935</v>
      </c>
      <c r="K62" s="46"/>
      <c r="L62" s="48"/>
      <c r="M62" s="46"/>
      <c r="N62" s="46"/>
      <c r="O62" s="46"/>
      <c r="P62" s="46"/>
    </row>
    <row r="63" s="73" customFormat="1" customHeight="1" spans="1:16">
      <c r="A63" s="6">
        <v>48</v>
      </c>
      <c r="B63" s="139">
        <v>25095</v>
      </c>
      <c r="C63" s="432" t="s">
        <v>936</v>
      </c>
      <c r="D63" s="433">
        <v>2</v>
      </c>
      <c r="E63" s="6"/>
      <c r="F63" s="6"/>
      <c r="G63" s="272" t="s">
        <v>937</v>
      </c>
      <c r="H63" s="267" t="s">
        <v>938</v>
      </c>
      <c r="I63" s="69">
        <v>9.65</v>
      </c>
      <c r="J63" s="267" t="s">
        <v>939</v>
      </c>
      <c r="K63" s="46"/>
      <c r="L63" s="48"/>
      <c r="M63" s="46"/>
      <c r="N63" s="46"/>
      <c r="O63" s="46"/>
      <c r="P63" s="46"/>
    </row>
    <row r="64" s="64" customFormat="1" customHeight="1" spans="1:16">
      <c r="A64" s="6">
        <v>49</v>
      </c>
      <c r="B64" s="7">
        <v>20506</v>
      </c>
      <c r="C64" s="432" t="s">
        <v>940</v>
      </c>
      <c r="D64" s="433">
        <v>2</v>
      </c>
      <c r="E64" s="6"/>
      <c r="F64" s="6"/>
      <c r="G64" s="68" t="s">
        <v>941</v>
      </c>
      <c r="H64" s="267" t="s">
        <v>748</v>
      </c>
      <c r="I64" s="69">
        <v>0.08</v>
      </c>
      <c r="J64" s="267" t="s">
        <v>942</v>
      </c>
      <c r="K64" s="61"/>
      <c r="L64" s="63"/>
      <c r="M64" s="61"/>
      <c r="N64" s="61"/>
      <c r="O64" s="61"/>
      <c r="P64" s="61"/>
    </row>
    <row r="65" s="64" customFormat="1" customHeight="1" spans="1:16">
      <c r="A65" s="6">
        <v>50</v>
      </c>
      <c r="B65" s="7">
        <v>20503</v>
      </c>
      <c r="C65" s="428" t="s">
        <v>943</v>
      </c>
      <c r="D65" s="429">
        <v>2</v>
      </c>
      <c r="E65" s="6"/>
      <c r="F65" s="6"/>
      <c r="G65" s="68" t="s">
        <v>944</v>
      </c>
      <c r="H65" s="267" t="s">
        <v>945</v>
      </c>
      <c r="I65" s="69">
        <v>5.15</v>
      </c>
      <c r="J65" s="267" t="s">
        <v>946</v>
      </c>
      <c r="K65" s="61"/>
      <c r="L65" s="63"/>
      <c r="M65" s="61"/>
      <c r="N65" s="61"/>
      <c r="O65" s="61"/>
      <c r="P65" s="61"/>
    </row>
    <row r="66" s="64" customFormat="1" customHeight="1" spans="1:16">
      <c r="A66" s="6">
        <v>51</v>
      </c>
      <c r="B66" s="6">
        <v>10018</v>
      </c>
      <c r="C66" s="428" t="s">
        <v>947</v>
      </c>
      <c r="D66" s="429">
        <v>2</v>
      </c>
      <c r="E66" s="6"/>
      <c r="F66" s="6"/>
      <c r="G66" s="68" t="s">
        <v>948</v>
      </c>
      <c r="H66" s="267" t="s">
        <v>949</v>
      </c>
      <c r="I66" s="69">
        <v>0.26</v>
      </c>
      <c r="J66" s="267" t="s">
        <v>285</v>
      </c>
      <c r="K66" s="61"/>
      <c r="L66" s="63"/>
      <c r="M66" s="61"/>
      <c r="N66" s="61"/>
      <c r="O66" s="61"/>
      <c r="P66" s="61"/>
    </row>
    <row r="67" s="64" customFormat="1" customHeight="1" spans="1:16">
      <c r="A67" s="6">
        <v>52</v>
      </c>
      <c r="B67" s="7">
        <v>27794</v>
      </c>
      <c r="C67" s="432" t="s">
        <v>950</v>
      </c>
      <c r="D67" s="433">
        <v>2</v>
      </c>
      <c r="E67" s="6"/>
      <c r="F67" s="6"/>
      <c r="G67" s="267" t="s">
        <v>951</v>
      </c>
      <c r="H67" s="267" t="s">
        <v>952</v>
      </c>
      <c r="I67" s="69">
        <v>0.26</v>
      </c>
      <c r="J67" s="267"/>
      <c r="K67" s="61"/>
      <c r="L67" s="63"/>
      <c r="M67" s="61"/>
      <c r="N67" s="61"/>
      <c r="O67" s="61"/>
      <c r="P67" s="61"/>
    </row>
    <row r="68" s="422" customFormat="1" ht="20.1" customHeight="1" spans="1:16">
      <c r="A68" s="449">
        <v>53</v>
      </c>
      <c r="B68" s="450">
        <v>25855</v>
      </c>
      <c r="C68" s="451" t="s">
        <v>953</v>
      </c>
      <c r="D68" s="452">
        <v>2</v>
      </c>
      <c r="E68" s="451"/>
      <c r="F68" s="450"/>
      <c r="G68" s="451" t="s">
        <v>954</v>
      </c>
      <c r="H68" s="450" t="s">
        <v>955</v>
      </c>
      <c r="I68" s="69">
        <v>2.87</v>
      </c>
      <c r="J68" s="450"/>
      <c r="K68" s="422" t="s">
        <v>956</v>
      </c>
    </row>
    <row r="69" s="73" customFormat="1" customHeight="1" spans="1:16">
      <c r="A69" s="46"/>
      <c r="B69" s="167"/>
      <c r="C69" s="46"/>
      <c r="D69" s="46"/>
      <c r="E69" s="46"/>
      <c r="F69" s="46"/>
      <c r="G69" s="46"/>
      <c r="H69" s="46"/>
      <c r="I69" s="81"/>
      <c r="J69" s="46"/>
      <c r="K69" s="46"/>
      <c r="L69" s="48"/>
      <c r="M69" s="46"/>
      <c r="N69" s="46"/>
      <c r="O69" s="46"/>
      <c r="P69" s="46"/>
    </row>
    <row r="70" s="73" customFormat="1" customHeight="1" spans="1:16">
      <c r="A70" s="46"/>
      <c r="B70" s="167"/>
      <c r="C70" s="46"/>
      <c r="D70" s="46"/>
      <c r="E70" s="46"/>
      <c r="F70" s="46"/>
      <c r="G70" s="46"/>
      <c r="H70" s="46"/>
      <c r="I70" s="81"/>
      <c r="J70" s="46"/>
      <c r="K70" s="46"/>
      <c r="L70" s="48"/>
      <c r="M70" s="46"/>
      <c r="N70" s="46"/>
      <c r="O70" s="46"/>
      <c r="P70" s="46"/>
    </row>
  </sheetData>
  <mergeCells count="1">
    <mergeCell ref="A1:J1"/>
  </mergeCells>
  <pageMargins left="0.7" right="0.7" top="0.75" bottom="0.75" header="0.3" footer="0.3"/>
  <pageSetup paperSize="9" scale="63" orientation="landscape"/>
  <headerFooter/>
  <rowBreaks count="1" manualBreakCount="1">
    <brk id="39" max="12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view="pageBreakPreview" zoomScale="75" zoomScaleNormal="80" workbookViewId="0">
      <selection activeCell="A1" sqref="A1:J1"/>
    </sheetView>
  </sheetViews>
  <sheetFormatPr defaultColWidth="9" defaultRowHeight="20.15" customHeight="1"/>
  <cols>
    <col min="1" max="1" width="10.4537037037037" style="383" customWidth="1"/>
    <col min="2" max="2" width="12" style="383" customWidth="1"/>
    <col min="3" max="3" width="56" style="383" customWidth="1"/>
    <col min="4" max="4" width="6.62962962962963" style="383" customWidth="1"/>
    <col min="5" max="5" width="5.4537037037037" style="383" customWidth="1"/>
    <col min="6" max="6" width="4.72222222222222" style="383" customWidth="1"/>
    <col min="7" max="7" width="17.6296296296296" style="383" customWidth="1"/>
    <col min="8" max="8" width="40.4537037037037" style="383" customWidth="1"/>
    <col min="9" max="9" width="7.90740740740741" style="384" customWidth="1"/>
    <col min="10" max="10" width="20.7222222222222" style="383" customWidth="1"/>
    <col min="11" max="11" width="9" style="383"/>
    <col min="12" max="12" width="9" style="385"/>
    <col min="13" max="16" width="9" style="383"/>
    <col min="17" max="16384" width="9" style="386"/>
  </cols>
  <sheetData>
    <row r="1" customHeight="1" spans="1:16">
      <c r="A1" s="302" t="s">
        <v>957</v>
      </c>
      <c r="B1" s="302"/>
      <c r="C1" s="302"/>
      <c r="D1" s="302"/>
      <c r="E1" s="302"/>
      <c r="F1" s="302"/>
      <c r="G1" s="302"/>
      <c r="H1" s="302"/>
      <c r="I1" s="362"/>
      <c r="J1" s="302"/>
    </row>
    <row r="2" s="382" customFormat="1" customHeight="1" spans="1:16">
      <c r="A2" s="387"/>
      <c r="B2" s="387"/>
      <c r="C2" s="387"/>
      <c r="D2" s="387"/>
      <c r="E2" s="387"/>
      <c r="F2" s="387"/>
      <c r="G2" s="388"/>
      <c r="H2" s="387"/>
      <c r="I2" s="389"/>
      <c r="J2" s="387"/>
      <c r="K2" s="387"/>
      <c r="L2" s="390"/>
      <c r="M2" s="387"/>
      <c r="N2" s="387"/>
      <c r="O2" s="387"/>
      <c r="P2" s="387"/>
    </row>
    <row r="3" s="382" customFormat="1" customHeight="1" spans="1:16">
      <c r="A3" s="387"/>
      <c r="B3" s="387"/>
      <c r="C3" s="387"/>
      <c r="D3" s="387"/>
      <c r="E3" s="387"/>
      <c r="F3" s="387"/>
      <c r="G3" s="388"/>
      <c r="H3" s="387"/>
      <c r="I3" s="389"/>
      <c r="J3" s="387"/>
      <c r="K3" s="387"/>
      <c r="L3" s="390"/>
      <c r="M3" s="387"/>
      <c r="N3" s="387"/>
      <c r="O3" s="387"/>
      <c r="P3" s="387"/>
    </row>
    <row r="4" s="382" customFormat="1" customHeight="1" spans="1:16">
      <c r="A4" s="387"/>
      <c r="B4" s="387"/>
      <c r="C4" s="387"/>
      <c r="D4" s="387"/>
      <c r="E4" s="387"/>
      <c r="F4" s="387"/>
      <c r="G4" s="388"/>
      <c r="H4" s="387"/>
      <c r="I4" s="389"/>
      <c r="J4" s="387"/>
      <c r="K4" s="387"/>
      <c r="L4" s="390"/>
      <c r="M4" s="387"/>
      <c r="N4" s="387"/>
      <c r="O4" s="387"/>
      <c r="P4" s="387"/>
    </row>
    <row r="5" s="382" customFormat="1" customHeight="1" spans="1:16">
      <c r="A5" s="387"/>
      <c r="B5" s="387"/>
      <c r="C5" s="387"/>
      <c r="D5" s="387"/>
      <c r="E5" s="387"/>
      <c r="F5" s="387"/>
      <c r="G5" s="388"/>
      <c r="H5" s="387"/>
      <c r="I5" s="389"/>
      <c r="J5" s="387"/>
      <c r="K5" s="387"/>
      <c r="L5" s="390"/>
      <c r="M5" s="387"/>
      <c r="N5" s="387"/>
      <c r="O5" s="387"/>
      <c r="P5" s="387"/>
    </row>
    <row r="6" s="382" customFormat="1" customHeight="1" spans="1:16">
      <c r="A6" s="387"/>
      <c r="B6" s="387"/>
      <c r="C6" s="387"/>
      <c r="D6" s="387"/>
      <c r="E6" s="387"/>
      <c r="F6" s="387"/>
      <c r="G6" s="388"/>
      <c r="H6" s="387"/>
      <c r="I6" s="389"/>
      <c r="J6" s="387"/>
      <c r="K6" s="387"/>
      <c r="L6" s="390"/>
      <c r="M6" s="387"/>
      <c r="N6" s="387"/>
      <c r="O6" s="387"/>
      <c r="P6" s="387"/>
    </row>
    <row r="7" s="382" customFormat="1" customHeight="1" spans="1:16">
      <c r="A7" s="387"/>
      <c r="B7" s="387"/>
      <c r="C7" s="387"/>
      <c r="D7" s="387"/>
      <c r="E7" s="387"/>
      <c r="F7" s="387"/>
      <c r="G7" s="388"/>
      <c r="H7" s="387"/>
      <c r="I7" s="389"/>
      <c r="J7" s="387"/>
      <c r="K7" s="387"/>
      <c r="L7" s="390"/>
      <c r="M7" s="387"/>
      <c r="N7" s="387"/>
      <c r="O7" s="387"/>
      <c r="P7" s="387"/>
    </row>
    <row r="8" s="382" customFormat="1" customHeight="1" spans="1:16">
      <c r="A8" s="387"/>
      <c r="B8" s="387"/>
      <c r="C8" s="387"/>
      <c r="D8" s="387"/>
      <c r="E8" s="387"/>
      <c r="F8" s="387"/>
      <c r="G8" s="388"/>
      <c r="H8" s="387"/>
      <c r="I8" s="389"/>
      <c r="J8" s="387"/>
      <c r="K8" s="387"/>
      <c r="L8" s="390"/>
      <c r="M8" s="387"/>
      <c r="N8" s="387"/>
      <c r="O8" s="387"/>
      <c r="P8" s="387"/>
    </row>
    <row r="9" s="382" customFormat="1" customHeight="1" spans="1:16">
      <c r="A9" s="387"/>
      <c r="B9" s="387"/>
      <c r="C9" s="387"/>
      <c r="D9" s="387"/>
      <c r="E9" s="387"/>
      <c r="F9" s="387"/>
      <c r="G9" s="388"/>
      <c r="H9" s="387"/>
      <c r="I9" s="389"/>
      <c r="J9" s="387"/>
      <c r="K9" s="387"/>
      <c r="L9" s="390"/>
      <c r="M9" s="387"/>
      <c r="N9" s="387"/>
      <c r="O9" s="387"/>
      <c r="P9" s="387"/>
    </row>
    <row r="10" s="382" customFormat="1" customHeight="1" spans="1:16">
      <c r="A10" s="387"/>
      <c r="B10" s="387"/>
      <c r="C10" s="387"/>
      <c r="D10" s="387"/>
      <c r="E10" s="387"/>
      <c r="F10" s="387"/>
      <c r="G10" s="388"/>
      <c r="H10" s="387"/>
      <c r="I10" s="389"/>
      <c r="J10" s="387"/>
      <c r="K10" s="387"/>
      <c r="L10" s="390"/>
      <c r="M10" s="387"/>
      <c r="N10" s="387"/>
      <c r="O10" s="387"/>
      <c r="P10" s="387"/>
    </row>
    <row r="11" s="382" customFormat="1" customHeight="1" spans="1:16">
      <c r="A11" s="387"/>
      <c r="B11" s="387"/>
      <c r="C11" s="387"/>
      <c r="D11" s="387"/>
      <c r="E11" s="387"/>
      <c r="F11" s="387"/>
      <c r="G11" s="388"/>
      <c r="H11" s="387"/>
      <c r="I11" s="389"/>
      <c r="J11" s="387"/>
      <c r="K11" s="387"/>
      <c r="L11" s="390"/>
      <c r="M11" s="387"/>
      <c r="N11" s="387"/>
      <c r="O11" s="387"/>
      <c r="P11" s="387"/>
    </row>
    <row r="12" s="382" customFormat="1" customHeight="1" spans="1:16">
      <c r="A12" s="387"/>
      <c r="B12" s="387"/>
      <c r="C12" s="387"/>
      <c r="D12" s="387"/>
      <c r="E12" s="387"/>
      <c r="F12" s="387"/>
      <c r="G12" s="388"/>
      <c r="H12" s="387"/>
      <c r="I12" s="389"/>
      <c r="J12" s="387"/>
      <c r="K12" s="387"/>
      <c r="L12" s="390"/>
      <c r="M12" s="387"/>
      <c r="N12" s="387"/>
      <c r="O12" s="387"/>
      <c r="P12" s="387"/>
    </row>
    <row r="13" s="382" customFormat="1" customHeight="1" spans="1:16">
      <c r="A13" s="387"/>
      <c r="B13" s="387"/>
      <c r="C13" s="387"/>
      <c r="D13" s="387"/>
      <c r="E13" s="387"/>
      <c r="F13" s="387"/>
      <c r="G13" s="388"/>
      <c r="H13" s="387"/>
      <c r="I13" s="389"/>
      <c r="J13" s="387"/>
      <c r="K13" s="387"/>
      <c r="L13" s="390"/>
      <c r="M13" s="387"/>
      <c r="N13" s="387"/>
      <c r="O13" s="387"/>
      <c r="P13" s="387"/>
    </row>
    <row r="14" s="382" customFormat="1" customHeight="1" spans="1:16">
      <c r="A14" s="387"/>
      <c r="B14" s="387"/>
      <c r="C14" s="387"/>
      <c r="D14" s="387"/>
      <c r="E14" s="387"/>
      <c r="F14" s="387"/>
      <c r="G14" s="388"/>
      <c r="H14" s="387"/>
      <c r="I14" s="389"/>
      <c r="J14" s="387"/>
      <c r="K14" s="387"/>
      <c r="L14" s="390"/>
      <c r="M14" s="387"/>
      <c r="N14" s="387"/>
      <c r="O14" s="387"/>
      <c r="P14" s="387"/>
    </row>
    <row r="15" s="382" customFormat="1" customHeight="1" spans="1:16">
      <c r="A15" s="387"/>
      <c r="B15" s="387"/>
      <c r="C15" s="387"/>
      <c r="D15" s="387"/>
      <c r="E15" s="387"/>
      <c r="F15" s="387"/>
      <c r="G15" s="388"/>
      <c r="H15" s="387"/>
      <c r="I15" s="389"/>
      <c r="J15" s="387"/>
      <c r="K15" s="387"/>
      <c r="L15" s="390"/>
      <c r="M15" s="387"/>
      <c r="N15" s="387"/>
      <c r="O15" s="387"/>
      <c r="P15" s="387"/>
    </row>
    <row r="16" s="382" customFormat="1" customHeight="1" spans="1:16">
      <c r="A16" s="387"/>
      <c r="B16" s="387"/>
      <c r="C16" s="387"/>
      <c r="D16" s="387"/>
      <c r="E16" s="387"/>
      <c r="F16" s="387"/>
      <c r="G16" s="388"/>
      <c r="H16" s="387"/>
      <c r="I16" s="389"/>
      <c r="J16" s="387"/>
      <c r="K16" s="387"/>
      <c r="L16" s="390"/>
      <c r="M16" s="387"/>
      <c r="N16" s="387"/>
      <c r="O16" s="387"/>
      <c r="P16" s="387"/>
    </row>
    <row r="17" s="382" customFormat="1" customHeight="1" spans="1:16">
      <c r="A17" s="387"/>
      <c r="B17" s="387"/>
      <c r="C17" s="387"/>
      <c r="D17" s="387"/>
      <c r="E17" s="387"/>
      <c r="F17" s="387"/>
      <c r="G17" s="388"/>
      <c r="H17" s="387"/>
      <c r="I17" s="389"/>
      <c r="J17" s="387"/>
      <c r="K17" s="387"/>
      <c r="L17" s="390"/>
      <c r="M17" s="387"/>
      <c r="N17" s="387"/>
      <c r="O17" s="387"/>
      <c r="P17" s="387"/>
    </row>
    <row r="18" s="382" customFormat="1" customHeight="1" spans="1:16">
      <c r="A18" s="387"/>
      <c r="B18" s="387"/>
      <c r="C18" s="387"/>
      <c r="D18" s="387"/>
      <c r="E18" s="387"/>
      <c r="F18" s="387"/>
      <c r="G18" s="388"/>
      <c r="H18" s="387"/>
      <c r="I18" s="389"/>
      <c r="J18" s="387"/>
      <c r="K18" s="387"/>
      <c r="L18" s="390"/>
      <c r="M18" s="387"/>
      <c r="N18" s="387"/>
      <c r="O18" s="387"/>
      <c r="P18" s="387"/>
    </row>
    <row r="19" s="382" customFormat="1" customHeight="1" spans="1:16">
      <c r="A19" s="387"/>
      <c r="B19" s="387"/>
      <c r="C19" s="387"/>
      <c r="D19" s="387"/>
      <c r="E19" s="387"/>
      <c r="F19" s="387"/>
      <c r="G19" s="388"/>
      <c r="H19" s="387"/>
      <c r="I19" s="389"/>
      <c r="J19" s="387"/>
      <c r="K19" s="387"/>
      <c r="L19" s="390"/>
      <c r="M19" s="387"/>
      <c r="N19" s="387"/>
      <c r="O19" s="387"/>
      <c r="P19" s="387"/>
    </row>
    <row r="20" s="382" customFormat="1" customHeight="1" spans="1:16">
      <c r="A20" s="387"/>
      <c r="B20" s="387"/>
      <c r="C20" s="387"/>
      <c r="D20" s="387"/>
      <c r="E20" s="387"/>
      <c r="F20" s="387"/>
      <c r="G20" s="388"/>
      <c r="H20" s="387"/>
      <c r="I20" s="389"/>
      <c r="J20" s="387"/>
      <c r="K20" s="387"/>
      <c r="L20" s="390"/>
      <c r="M20" s="387"/>
      <c r="N20" s="387"/>
      <c r="O20" s="387"/>
      <c r="P20" s="387"/>
    </row>
    <row r="21" s="382" customFormat="1" customHeight="1" spans="1:16">
      <c r="A21" s="391" t="s">
        <v>175</v>
      </c>
      <c r="B21" s="391" t="s">
        <v>176</v>
      </c>
      <c r="C21" s="392" t="s">
        <v>2</v>
      </c>
      <c r="D21" s="393" t="s">
        <v>177</v>
      </c>
      <c r="E21" s="391" t="s">
        <v>178</v>
      </c>
      <c r="F21" s="391" t="s">
        <v>179</v>
      </c>
      <c r="G21" s="394" t="s">
        <v>180</v>
      </c>
      <c r="H21" s="392" t="s">
        <v>181</v>
      </c>
      <c r="I21" s="395" t="s">
        <v>182</v>
      </c>
      <c r="J21" s="396" t="s">
        <v>183</v>
      </c>
      <c r="K21" s="387"/>
      <c r="L21" s="390"/>
      <c r="M21" s="387"/>
      <c r="N21" s="387"/>
      <c r="O21" s="387"/>
      <c r="P21" s="387"/>
    </row>
    <row r="22" s="382" customFormat="1" customHeight="1" spans="1:16">
      <c r="A22" s="397">
        <v>1</v>
      </c>
      <c r="B22" s="391">
        <v>10051</v>
      </c>
      <c r="C22" s="398" t="s">
        <v>958</v>
      </c>
      <c r="D22" s="399">
        <v>2</v>
      </c>
      <c r="E22" s="400"/>
      <c r="F22" s="400"/>
      <c r="G22" s="401" t="s">
        <v>959</v>
      </c>
      <c r="H22" s="398" t="s">
        <v>960</v>
      </c>
      <c r="I22" s="402">
        <v>0.06</v>
      </c>
      <c r="J22" s="398" t="s">
        <v>795</v>
      </c>
      <c r="K22" s="387"/>
      <c r="L22" s="390"/>
      <c r="M22" s="387"/>
      <c r="N22" s="387"/>
      <c r="O22" s="387"/>
      <c r="P22" s="387"/>
    </row>
    <row r="23" s="382" customFormat="1" customHeight="1" spans="1:16">
      <c r="A23" s="397">
        <v>2</v>
      </c>
      <c r="B23" s="391">
        <v>11817</v>
      </c>
      <c r="C23" s="398" t="s">
        <v>961</v>
      </c>
      <c r="D23" s="399">
        <v>2</v>
      </c>
      <c r="E23" s="400"/>
      <c r="F23" s="400"/>
      <c r="G23" s="401" t="s">
        <v>962</v>
      </c>
      <c r="H23" s="398" t="s">
        <v>963</v>
      </c>
      <c r="I23" s="402">
        <v>0.51</v>
      </c>
      <c r="J23" s="398" t="s">
        <v>964</v>
      </c>
      <c r="K23" s="387"/>
      <c r="L23" s="390"/>
      <c r="M23" s="387"/>
      <c r="N23" s="387"/>
      <c r="O23" s="387"/>
      <c r="P23" s="387"/>
    </row>
    <row r="24" s="382" customFormat="1" customHeight="1" spans="1:16">
      <c r="A24" s="397">
        <v>3</v>
      </c>
      <c r="B24" s="391">
        <v>21017</v>
      </c>
      <c r="C24" s="398" t="s">
        <v>545</v>
      </c>
      <c r="D24" s="399">
        <v>2</v>
      </c>
      <c r="E24" s="400"/>
      <c r="F24" s="400"/>
      <c r="G24" s="401" t="s">
        <v>965</v>
      </c>
      <c r="H24" s="398" t="s">
        <v>966</v>
      </c>
      <c r="I24" s="402">
        <v>0.06</v>
      </c>
      <c r="J24" s="398" t="s">
        <v>967</v>
      </c>
      <c r="K24" s="387"/>
      <c r="L24" s="390"/>
      <c r="M24" s="387"/>
      <c r="N24" s="387"/>
      <c r="O24" s="387"/>
      <c r="P24" s="387"/>
    </row>
    <row r="25" s="382" customFormat="1" customHeight="1" spans="1:16">
      <c r="A25" s="397" t="s">
        <v>968</v>
      </c>
      <c r="B25" s="391">
        <v>21018</v>
      </c>
      <c r="C25" s="398" t="s">
        <v>969</v>
      </c>
      <c r="D25" s="399">
        <v>2</v>
      </c>
      <c r="E25" s="400"/>
      <c r="F25" s="400"/>
      <c r="G25" s="401" t="s">
        <v>970</v>
      </c>
      <c r="H25" s="398" t="s">
        <v>971</v>
      </c>
      <c r="I25" s="402">
        <v>10.73</v>
      </c>
      <c r="J25" s="398" t="s">
        <v>972</v>
      </c>
      <c r="K25" s="387"/>
      <c r="L25" s="390"/>
      <c r="M25" s="387"/>
      <c r="N25" s="387"/>
      <c r="O25" s="387"/>
      <c r="P25" s="387"/>
    </row>
    <row r="26" s="382" customFormat="1" customHeight="1" spans="1:16">
      <c r="A26" s="397" t="s">
        <v>973</v>
      </c>
      <c r="B26" s="391">
        <v>25716</v>
      </c>
      <c r="C26" s="398" t="s">
        <v>974</v>
      </c>
      <c r="D26" s="399">
        <v>8</v>
      </c>
      <c r="E26" s="400"/>
      <c r="F26" s="400"/>
      <c r="G26" s="403" t="s">
        <v>975</v>
      </c>
      <c r="H26" s="398" t="s">
        <v>976</v>
      </c>
      <c r="I26" s="402">
        <v>0.39</v>
      </c>
      <c r="J26" s="398"/>
      <c r="K26" s="387"/>
      <c r="L26" s="390"/>
      <c r="M26" s="387"/>
      <c r="N26" s="387"/>
      <c r="O26" s="387"/>
      <c r="P26" s="387"/>
    </row>
    <row r="27" s="382" customFormat="1" customHeight="1" spans="1:16">
      <c r="A27" s="397">
        <v>6</v>
      </c>
      <c r="B27" s="391">
        <v>25102</v>
      </c>
      <c r="C27" s="404" t="s">
        <v>977</v>
      </c>
      <c r="D27" s="405">
        <v>1</v>
      </c>
      <c r="E27" s="406"/>
      <c r="F27" s="406"/>
      <c r="G27" s="407" t="s">
        <v>978</v>
      </c>
      <c r="H27" s="404" t="s">
        <v>979</v>
      </c>
      <c r="I27" s="402">
        <v>66.1</v>
      </c>
      <c r="J27" s="408" t="s">
        <v>980</v>
      </c>
      <c r="K27" s="387"/>
      <c r="L27" s="390"/>
      <c r="M27" s="387"/>
      <c r="N27" s="387"/>
      <c r="O27" s="387"/>
      <c r="P27" s="387"/>
    </row>
    <row r="28" s="382" customFormat="1" customHeight="1" spans="1:16">
      <c r="A28" s="397">
        <v>7</v>
      </c>
      <c r="B28" s="391">
        <v>20902</v>
      </c>
      <c r="C28" s="404" t="s">
        <v>981</v>
      </c>
      <c r="D28" s="405">
        <v>2</v>
      </c>
      <c r="E28" s="406"/>
      <c r="F28" s="406"/>
      <c r="G28" s="407" t="s">
        <v>982</v>
      </c>
      <c r="H28" s="404" t="s">
        <v>983</v>
      </c>
      <c r="I28" s="402">
        <v>0.32</v>
      </c>
      <c r="J28" s="408" t="s">
        <v>984</v>
      </c>
      <c r="K28" s="387"/>
      <c r="L28" s="390"/>
      <c r="M28" s="387"/>
      <c r="N28" s="387"/>
      <c r="O28" s="387"/>
      <c r="P28" s="387"/>
    </row>
    <row r="29" s="382" customFormat="1" customHeight="1" spans="1:16">
      <c r="A29" s="397">
        <v>8</v>
      </c>
      <c r="B29" s="391">
        <v>20903</v>
      </c>
      <c r="C29" s="404" t="s">
        <v>985</v>
      </c>
      <c r="D29" s="405">
        <v>1</v>
      </c>
      <c r="E29" s="406"/>
      <c r="F29" s="406"/>
      <c r="G29" s="407" t="s">
        <v>986</v>
      </c>
      <c r="H29" s="404" t="s">
        <v>987</v>
      </c>
      <c r="I29" s="402">
        <v>0.26</v>
      </c>
      <c r="J29" s="408" t="s">
        <v>988</v>
      </c>
      <c r="K29" s="387"/>
      <c r="L29" s="390"/>
      <c r="M29" s="387"/>
      <c r="N29" s="387"/>
      <c r="O29" s="387"/>
      <c r="P29" s="387"/>
    </row>
    <row r="30" s="382" customFormat="1" customHeight="1" spans="1:16">
      <c r="A30" s="397">
        <v>9</v>
      </c>
      <c r="B30" s="391">
        <v>11041</v>
      </c>
      <c r="C30" s="404" t="s">
        <v>989</v>
      </c>
      <c r="D30" s="405">
        <v>2</v>
      </c>
      <c r="E30" s="406"/>
      <c r="F30" s="406"/>
      <c r="G30" s="407" t="s">
        <v>990</v>
      </c>
      <c r="H30" s="404" t="s">
        <v>991</v>
      </c>
      <c r="I30" s="402">
        <v>0.28</v>
      </c>
      <c r="J30" s="408" t="s">
        <v>992</v>
      </c>
      <c r="K30" s="387"/>
      <c r="L30" s="390"/>
      <c r="M30" s="387"/>
      <c r="N30" s="387"/>
      <c r="O30" s="387"/>
      <c r="P30" s="387"/>
    </row>
    <row r="31" s="382" customFormat="1" customHeight="1" spans="1:16">
      <c r="A31" s="397">
        <v>10</v>
      </c>
      <c r="B31" s="391">
        <v>25717</v>
      </c>
      <c r="C31" s="404" t="s">
        <v>993</v>
      </c>
      <c r="D31" s="397">
        <v>1</v>
      </c>
      <c r="E31" s="391"/>
      <c r="F31" s="391"/>
      <c r="G31" s="409" t="s">
        <v>994</v>
      </c>
      <c r="H31" s="410" t="s">
        <v>99</v>
      </c>
      <c r="I31" s="395">
        <v>90.9</v>
      </c>
      <c r="J31" s="410"/>
      <c r="K31" s="387"/>
      <c r="L31" s="390"/>
      <c r="M31" s="387"/>
      <c r="N31" s="387"/>
      <c r="O31" s="387"/>
      <c r="P31" s="387"/>
    </row>
    <row r="32" s="382" customFormat="1" customHeight="1" spans="1:16">
      <c r="A32" s="397">
        <v>11</v>
      </c>
      <c r="B32" s="391">
        <v>20901</v>
      </c>
      <c r="C32" s="404" t="s">
        <v>989</v>
      </c>
      <c r="D32" s="405">
        <v>1</v>
      </c>
      <c r="E32" s="406"/>
      <c r="F32" s="406"/>
      <c r="G32" s="407" t="s">
        <v>995</v>
      </c>
      <c r="H32" s="404" t="s">
        <v>996</v>
      </c>
      <c r="I32" s="411">
        <v>0.34</v>
      </c>
      <c r="J32" s="408" t="s">
        <v>997</v>
      </c>
      <c r="K32" s="387"/>
      <c r="L32" s="390"/>
      <c r="M32" s="387"/>
      <c r="N32" s="387"/>
      <c r="O32" s="387"/>
      <c r="P32" s="387"/>
    </row>
    <row r="33" s="382" customFormat="1" customHeight="1" spans="1:16">
      <c r="A33" s="397">
        <v>12</v>
      </c>
      <c r="B33" s="391">
        <v>10045</v>
      </c>
      <c r="C33" s="398" t="s">
        <v>998</v>
      </c>
      <c r="D33" s="399">
        <v>8</v>
      </c>
      <c r="E33" s="400"/>
      <c r="F33" s="400"/>
      <c r="G33" s="409" t="s">
        <v>999</v>
      </c>
      <c r="H33" s="398" t="s">
        <v>1000</v>
      </c>
      <c r="I33" s="411">
        <v>0.22</v>
      </c>
      <c r="J33" s="398" t="s">
        <v>1001</v>
      </c>
      <c r="K33" s="387"/>
      <c r="L33" s="390"/>
      <c r="M33" s="387"/>
      <c r="N33" s="387"/>
      <c r="O33" s="387"/>
      <c r="P33" s="387"/>
    </row>
    <row r="34" s="382" customFormat="1" customHeight="1" spans="1:16">
      <c r="A34" s="397">
        <v>13</v>
      </c>
      <c r="B34" s="391">
        <v>20705</v>
      </c>
      <c r="C34" s="404" t="s">
        <v>1002</v>
      </c>
      <c r="D34" s="405">
        <v>1</v>
      </c>
      <c r="E34" s="399"/>
      <c r="F34" s="399"/>
      <c r="G34" s="412" t="s">
        <v>1003</v>
      </c>
      <c r="H34" s="404" t="s">
        <v>1004</v>
      </c>
      <c r="I34" s="411">
        <v>8.37</v>
      </c>
      <c r="J34" s="408" t="s">
        <v>1005</v>
      </c>
      <c r="K34" s="387"/>
      <c r="L34" s="390"/>
      <c r="M34" s="387"/>
      <c r="N34" s="387"/>
      <c r="O34" s="387"/>
      <c r="P34" s="387"/>
    </row>
    <row r="35" s="382" customFormat="1" customHeight="1" spans="1:16">
      <c r="A35" s="397">
        <v>14</v>
      </c>
      <c r="B35" s="391">
        <v>11208</v>
      </c>
      <c r="C35" s="404" t="s">
        <v>1006</v>
      </c>
      <c r="D35" s="405">
        <v>3</v>
      </c>
      <c r="E35" s="399"/>
      <c r="F35" s="399"/>
      <c r="G35" s="412" t="s">
        <v>1007</v>
      </c>
      <c r="H35" s="404" t="s">
        <v>1008</v>
      </c>
      <c r="I35" s="411">
        <v>0.1</v>
      </c>
      <c r="J35" s="408" t="s">
        <v>285</v>
      </c>
      <c r="K35" s="387"/>
      <c r="L35" s="390"/>
      <c r="M35" s="387"/>
      <c r="N35" s="387"/>
      <c r="O35" s="387"/>
      <c r="P35" s="387"/>
    </row>
    <row r="36" s="382" customFormat="1" customHeight="1" spans="1:16">
      <c r="A36" s="397">
        <v>15</v>
      </c>
      <c r="B36" s="391">
        <v>11818</v>
      </c>
      <c r="C36" s="404" t="s">
        <v>1009</v>
      </c>
      <c r="D36" s="405">
        <v>4</v>
      </c>
      <c r="E36" s="399"/>
      <c r="F36" s="399"/>
      <c r="G36" s="412" t="s">
        <v>1010</v>
      </c>
      <c r="H36" s="404" t="s">
        <v>1011</v>
      </c>
      <c r="I36" s="411">
        <v>0.23</v>
      </c>
      <c r="J36" s="408" t="s">
        <v>1001</v>
      </c>
      <c r="K36" s="387"/>
      <c r="L36" s="390"/>
      <c r="M36" s="387"/>
      <c r="N36" s="387"/>
      <c r="O36" s="387"/>
      <c r="P36" s="387"/>
    </row>
    <row r="37" s="382" customFormat="1" customHeight="1" spans="1:16">
      <c r="A37" s="397">
        <v>16</v>
      </c>
      <c r="B37" s="391">
        <v>10001</v>
      </c>
      <c r="C37" s="413" t="s">
        <v>908</v>
      </c>
      <c r="D37" s="414">
        <v>6</v>
      </c>
      <c r="E37" s="400"/>
      <c r="F37" s="400"/>
      <c r="G37" s="401" t="s">
        <v>393</v>
      </c>
      <c r="H37" s="415" t="s">
        <v>1012</v>
      </c>
      <c r="I37" s="402">
        <v>0.11</v>
      </c>
      <c r="J37" s="416" t="s">
        <v>335</v>
      </c>
      <c r="K37" s="387"/>
      <c r="L37" s="390"/>
      <c r="M37" s="387"/>
      <c r="N37" s="387"/>
      <c r="O37" s="387"/>
      <c r="P37" s="387"/>
    </row>
    <row r="38" s="382" customFormat="1" customHeight="1" spans="1:16">
      <c r="A38" s="397">
        <v>17</v>
      </c>
      <c r="B38" s="391">
        <v>22235</v>
      </c>
      <c r="C38" s="413" t="s">
        <v>1013</v>
      </c>
      <c r="D38" s="414">
        <v>1</v>
      </c>
      <c r="E38" s="400"/>
      <c r="F38" s="400"/>
      <c r="G38" s="401" t="s">
        <v>1014</v>
      </c>
      <c r="H38" s="415" t="s">
        <v>1015</v>
      </c>
      <c r="I38" s="402">
        <v>0.06</v>
      </c>
      <c r="J38" s="416" t="s">
        <v>1016</v>
      </c>
      <c r="K38" s="387"/>
      <c r="L38" s="390"/>
      <c r="M38" s="387"/>
      <c r="N38" s="387"/>
      <c r="O38" s="387"/>
      <c r="P38" s="387"/>
    </row>
    <row r="39" s="382" customFormat="1" customHeight="1" spans="1:16">
      <c r="A39" s="397">
        <v>18</v>
      </c>
      <c r="B39" s="391">
        <v>22236</v>
      </c>
      <c r="C39" s="413" t="s">
        <v>1017</v>
      </c>
      <c r="D39" s="397">
        <v>1</v>
      </c>
      <c r="E39" s="391"/>
      <c r="F39" s="391"/>
      <c r="G39" s="409" t="s">
        <v>1018</v>
      </c>
      <c r="H39" s="415" t="s">
        <v>1019</v>
      </c>
      <c r="I39" s="395">
        <v>0.06</v>
      </c>
      <c r="J39" s="416" t="s">
        <v>1020</v>
      </c>
      <c r="K39" s="387"/>
      <c r="L39" s="390"/>
      <c r="M39" s="387"/>
      <c r="N39" s="387"/>
      <c r="O39" s="387"/>
      <c r="P39" s="387"/>
    </row>
    <row r="40" s="382" customFormat="1" customHeight="1" spans="1:16">
      <c r="A40" s="397">
        <v>19</v>
      </c>
      <c r="B40" s="391">
        <v>20715</v>
      </c>
      <c r="C40" s="404" t="s">
        <v>1021</v>
      </c>
      <c r="D40" s="405">
        <v>2</v>
      </c>
      <c r="E40" s="399"/>
      <c r="F40" s="399"/>
      <c r="G40" s="412" t="s">
        <v>1022</v>
      </c>
      <c r="H40" s="404" t="s">
        <v>1023</v>
      </c>
      <c r="I40" s="411">
        <v>0.37</v>
      </c>
      <c r="J40" s="408" t="s">
        <v>1024</v>
      </c>
      <c r="K40" s="387"/>
      <c r="L40" s="390"/>
      <c r="M40" s="387"/>
      <c r="N40" s="387"/>
      <c r="O40" s="387"/>
      <c r="P40" s="387"/>
    </row>
    <row r="41" s="382" customFormat="1" customHeight="1" spans="1:16">
      <c r="A41" s="397">
        <v>20</v>
      </c>
      <c r="B41" s="391">
        <v>20709</v>
      </c>
      <c r="C41" s="404" t="s">
        <v>1025</v>
      </c>
      <c r="D41" s="405">
        <v>1</v>
      </c>
      <c r="E41" s="399"/>
      <c r="F41" s="399"/>
      <c r="G41" s="408" t="s">
        <v>1026</v>
      </c>
      <c r="H41" s="404" t="s">
        <v>1027</v>
      </c>
      <c r="I41" s="411">
        <v>2.75</v>
      </c>
      <c r="J41" s="408" t="s">
        <v>1028</v>
      </c>
      <c r="K41" s="387"/>
      <c r="L41" s="390"/>
      <c r="M41" s="387"/>
      <c r="N41" s="387"/>
      <c r="O41" s="387"/>
      <c r="P41" s="387"/>
    </row>
    <row r="42" s="382" customFormat="1" customHeight="1" spans="1:16">
      <c r="A42" s="397">
        <v>21</v>
      </c>
      <c r="B42" s="391">
        <v>20708</v>
      </c>
      <c r="C42" s="404" t="s">
        <v>1029</v>
      </c>
      <c r="D42" s="405">
        <v>2</v>
      </c>
      <c r="E42" s="399"/>
      <c r="F42" s="399"/>
      <c r="G42" s="412" t="s">
        <v>1030</v>
      </c>
      <c r="H42" s="404" t="s">
        <v>1031</v>
      </c>
      <c r="I42" s="411">
        <v>0.49</v>
      </c>
      <c r="J42" s="408" t="s">
        <v>1032</v>
      </c>
      <c r="K42" s="387"/>
      <c r="L42" s="390"/>
      <c r="M42" s="387"/>
      <c r="N42" s="387"/>
      <c r="O42" s="387"/>
      <c r="P42" s="387"/>
    </row>
    <row r="43" s="382" customFormat="1" customHeight="1" spans="1:16">
      <c r="A43" s="397">
        <v>22</v>
      </c>
      <c r="B43" s="391">
        <v>11012</v>
      </c>
      <c r="C43" s="404" t="s">
        <v>1033</v>
      </c>
      <c r="D43" s="405">
        <v>2</v>
      </c>
      <c r="E43" s="399"/>
      <c r="F43" s="399"/>
      <c r="G43" s="412" t="s">
        <v>1034</v>
      </c>
      <c r="H43" s="404" t="s">
        <v>1035</v>
      </c>
      <c r="I43" s="411">
        <v>3.75</v>
      </c>
      <c r="J43" s="408" t="s">
        <v>1036</v>
      </c>
      <c r="K43" s="387"/>
      <c r="L43" s="390"/>
      <c r="M43" s="387"/>
      <c r="N43" s="387"/>
      <c r="O43" s="387"/>
      <c r="P43" s="387"/>
    </row>
    <row r="44" s="382" customFormat="1" customHeight="1" spans="1:16">
      <c r="A44" s="397">
        <v>23</v>
      </c>
      <c r="B44" s="391">
        <v>20706</v>
      </c>
      <c r="C44" s="404" t="s">
        <v>1037</v>
      </c>
      <c r="D44" s="405">
        <v>2</v>
      </c>
      <c r="E44" s="399"/>
      <c r="F44" s="399"/>
      <c r="G44" s="412" t="s">
        <v>1038</v>
      </c>
      <c r="H44" s="417" t="s">
        <v>1039</v>
      </c>
      <c r="I44" s="411">
        <v>0.13</v>
      </c>
      <c r="J44" s="408" t="s">
        <v>1040</v>
      </c>
      <c r="K44" s="387"/>
      <c r="L44" s="390"/>
      <c r="M44" s="387"/>
      <c r="N44" s="387"/>
      <c r="O44" s="387"/>
      <c r="P44" s="387"/>
    </row>
    <row r="45" s="382" customFormat="1" customHeight="1" spans="1:16">
      <c r="A45" s="397">
        <v>24</v>
      </c>
      <c r="B45" s="391">
        <v>25099</v>
      </c>
      <c r="C45" s="404" t="s">
        <v>36</v>
      </c>
      <c r="D45" s="405">
        <v>1</v>
      </c>
      <c r="E45" s="399"/>
      <c r="F45" s="399"/>
      <c r="G45" s="412" t="s">
        <v>1041</v>
      </c>
      <c r="H45" s="404" t="s">
        <v>1042</v>
      </c>
      <c r="I45" s="411">
        <v>24.66</v>
      </c>
      <c r="J45" s="408" t="s">
        <v>1043</v>
      </c>
      <c r="K45" s="387"/>
      <c r="L45" s="390"/>
      <c r="M45" s="387"/>
      <c r="N45" s="387"/>
      <c r="O45" s="387"/>
      <c r="P45" s="387"/>
    </row>
    <row r="46" s="382" customFormat="1" customHeight="1" spans="1:16">
      <c r="A46" s="397">
        <v>30</v>
      </c>
      <c r="B46" s="391">
        <v>10808</v>
      </c>
      <c r="C46" s="398" t="s">
        <v>1044</v>
      </c>
      <c r="D46" s="399">
        <v>2</v>
      </c>
      <c r="E46" s="399"/>
      <c r="F46" s="399"/>
      <c r="G46" s="403" t="s">
        <v>1045</v>
      </c>
      <c r="H46" s="398" t="s">
        <v>1046</v>
      </c>
      <c r="I46" s="411">
        <v>2.9</v>
      </c>
      <c r="J46" s="398" t="s">
        <v>1047</v>
      </c>
      <c r="K46" s="387"/>
      <c r="L46" s="390"/>
      <c r="M46" s="387"/>
      <c r="N46" s="387"/>
      <c r="O46" s="387"/>
      <c r="P46" s="387"/>
    </row>
    <row r="47" s="382" customFormat="1" customHeight="1" spans="1:16">
      <c r="A47" s="397">
        <v>31</v>
      </c>
      <c r="B47" s="391">
        <v>26264</v>
      </c>
      <c r="C47" s="398" t="s">
        <v>1048</v>
      </c>
      <c r="D47" s="399">
        <v>1</v>
      </c>
      <c r="E47" s="399"/>
      <c r="F47" s="399"/>
      <c r="G47" s="403" t="s">
        <v>1049</v>
      </c>
      <c r="H47" s="398" t="s">
        <v>1050</v>
      </c>
      <c r="I47" s="411">
        <v>0.25</v>
      </c>
      <c r="J47" s="398" t="s">
        <v>1051</v>
      </c>
      <c r="K47" s="387"/>
      <c r="L47" s="390"/>
      <c r="M47" s="387"/>
      <c r="N47" s="387"/>
      <c r="O47" s="387"/>
      <c r="P47" s="387"/>
    </row>
    <row r="48" s="382" customFormat="1" customHeight="1" spans="1:16">
      <c r="A48" s="397">
        <v>32</v>
      </c>
      <c r="B48" s="391">
        <v>31008</v>
      </c>
      <c r="C48" s="398" t="s">
        <v>985</v>
      </c>
      <c r="D48" s="399">
        <v>1</v>
      </c>
      <c r="E48" s="399"/>
      <c r="F48" s="399"/>
      <c r="G48" s="403" t="s">
        <v>1052</v>
      </c>
      <c r="H48" s="398" t="s">
        <v>1053</v>
      </c>
      <c r="I48" s="389">
        <v>1.33</v>
      </c>
      <c r="J48" s="398" t="s">
        <v>1054</v>
      </c>
      <c r="K48" s="387"/>
      <c r="L48" s="390"/>
      <c r="M48" s="387"/>
      <c r="N48" s="387"/>
      <c r="O48" s="387"/>
      <c r="P48" s="387"/>
    </row>
    <row r="49" s="382" customFormat="1" customHeight="1" spans="1:16">
      <c r="A49" s="397">
        <v>33</v>
      </c>
      <c r="B49" s="391">
        <v>31024</v>
      </c>
      <c r="C49" s="398" t="s">
        <v>1055</v>
      </c>
      <c r="D49" s="399">
        <v>1</v>
      </c>
      <c r="E49" s="400"/>
      <c r="F49" s="400"/>
      <c r="G49" s="401" t="s">
        <v>1056</v>
      </c>
      <c r="H49" s="398" t="s">
        <v>1057</v>
      </c>
      <c r="I49" s="389">
        <v>0.43</v>
      </c>
      <c r="J49" s="398" t="s">
        <v>1058</v>
      </c>
      <c r="K49" s="387"/>
      <c r="L49" s="390"/>
      <c r="M49" s="387"/>
      <c r="N49" s="387"/>
      <c r="O49" s="387"/>
      <c r="P49" s="387"/>
    </row>
    <row r="50" s="382" customFormat="1" customHeight="1" spans="1:16">
      <c r="A50" s="397">
        <v>34</v>
      </c>
      <c r="B50" s="391">
        <v>21009</v>
      </c>
      <c r="C50" s="398" t="s">
        <v>1059</v>
      </c>
      <c r="D50" s="399">
        <v>1</v>
      </c>
      <c r="E50" s="399"/>
      <c r="F50" s="399"/>
      <c r="G50" s="403" t="s">
        <v>1060</v>
      </c>
      <c r="H50" s="398" t="s">
        <v>1061</v>
      </c>
      <c r="I50" s="389">
        <v>0.51</v>
      </c>
      <c r="J50" s="398" t="s">
        <v>1062</v>
      </c>
      <c r="K50" s="387"/>
      <c r="L50" s="390"/>
      <c r="M50" s="387"/>
      <c r="N50" s="387"/>
      <c r="O50" s="387"/>
      <c r="P50" s="387"/>
    </row>
    <row r="51" s="382" customFormat="1" customHeight="1" spans="1:16">
      <c r="A51" s="397">
        <v>35</v>
      </c>
      <c r="B51" s="391">
        <v>10048</v>
      </c>
      <c r="C51" s="398" t="s">
        <v>1063</v>
      </c>
      <c r="D51" s="399">
        <v>3</v>
      </c>
      <c r="E51" s="399"/>
      <c r="F51" s="399"/>
      <c r="G51" s="403" t="s">
        <v>1064</v>
      </c>
      <c r="H51" s="398" t="s">
        <v>1065</v>
      </c>
      <c r="I51" s="389">
        <v>0.2</v>
      </c>
      <c r="J51" s="398" t="s">
        <v>1066</v>
      </c>
      <c r="K51" s="387"/>
      <c r="L51" s="390"/>
      <c r="M51" s="387"/>
      <c r="N51" s="387"/>
      <c r="O51" s="387"/>
      <c r="P51" s="387"/>
    </row>
    <row r="52" s="382" customFormat="1" customHeight="1" spans="1:16">
      <c r="A52" s="397">
        <v>36</v>
      </c>
      <c r="B52" s="391">
        <v>32115</v>
      </c>
      <c r="C52" s="398" t="s">
        <v>1067</v>
      </c>
      <c r="D52" s="399">
        <v>1</v>
      </c>
      <c r="E52" s="406"/>
      <c r="F52" s="406"/>
      <c r="G52" s="401" t="s">
        <v>1068</v>
      </c>
      <c r="H52" s="418" t="s">
        <v>1069</v>
      </c>
      <c r="I52" s="419">
        <v>9.87</v>
      </c>
      <c r="J52" s="418" t="s">
        <v>1070</v>
      </c>
      <c r="K52" s="387"/>
      <c r="L52" s="390"/>
      <c r="M52" s="387"/>
      <c r="N52" s="387"/>
      <c r="O52" s="387"/>
      <c r="P52" s="387"/>
    </row>
    <row r="53" s="382" customFormat="1" customHeight="1" spans="1:16">
      <c r="A53" s="397">
        <v>37</v>
      </c>
      <c r="B53" s="391">
        <v>11040</v>
      </c>
      <c r="C53" s="398" t="s">
        <v>989</v>
      </c>
      <c r="D53" s="399">
        <v>1</v>
      </c>
      <c r="E53" s="399"/>
      <c r="F53" s="399"/>
      <c r="G53" s="403" t="s">
        <v>1071</v>
      </c>
      <c r="H53" s="398" t="s">
        <v>1072</v>
      </c>
      <c r="I53" s="389">
        <v>0.28</v>
      </c>
      <c r="J53" s="398" t="s">
        <v>992</v>
      </c>
      <c r="K53" s="387"/>
      <c r="L53" s="390"/>
      <c r="M53" s="387"/>
      <c r="N53" s="387"/>
      <c r="O53" s="387"/>
      <c r="P53" s="387"/>
    </row>
    <row r="54" s="382" customFormat="1" customHeight="1" spans="1:16">
      <c r="A54" s="397">
        <v>38</v>
      </c>
      <c r="B54" s="391">
        <v>21012</v>
      </c>
      <c r="C54" s="398" t="s">
        <v>1073</v>
      </c>
      <c r="D54" s="399">
        <v>1</v>
      </c>
      <c r="E54" s="400"/>
      <c r="F54" s="400"/>
      <c r="G54" s="401" t="s">
        <v>1074</v>
      </c>
      <c r="H54" s="398" t="s">
        <v>1075</v>
      </c>
      <c r="I54" s="389">
        <v>7.08</v>
      </c>
      <c r="J54" s="398" t="s">
        <v>1076</v>
      </c>
      <c r="K54" s="387"/>
      <c r="L54" s="390"/>
      <c r="M54" s="387"/>
      <c r="N54" s="387"/>
      <c r="O54" s="387"/>
      <c r="P54" s="387"/>
    </row>
    <row r="55" s="382" customFormat="1" customHeight="1" spans="1:16">
      <c r="A55" s="397">
        <v>39</v>
      </c>
      <c r="B55" s="391">
        <v>10050</v>
      </c>
      <c r="C55" s="398" t="s">
        <v>833</v>
      </c>
      <c r="D55" s="399">
        <v>3</v>
      </c>
      <c r="E55" s="400"/>
      <c r="F55" s="400"/>
      <c r="G55" s="401" t="s">
        <v>1077</v>
      </c>
      <c r="H55" s="398" t="s">
        <v>1078</v>
      </c>
      <c r="I55" s="389">
        <v>0.15</v>
      </c>
      <c r="J55" s="398" t="s">
        <v>1079</v>
      </c>
      <c r="K55" s="387"/>
      <c r="L55" s="390"/>
      <c r="M55" s="387"/>
      <c r="N55" s="387"/>
      <c r="O55" s="387"/>
      <c r="P55" s="387"/>
    </row>
    <row r="56" s="382" customFormat="1" customHeight="1" spans="1:16">
      <c r="A56" s="397">
        <v>40</v>
      </c>
      <c r="B56" s="391">
        <v>10031</v>
      </c>
      <c r="C56" s="404" t="s">
        <v>1080</v>
      </c>
      <c r="D56" s="405">
        <v>3</v>
      </c>
      <c r="E56" s="399"/>
      <c r="F56" s="399"/>
      <c r="G56" s="412" t="s">
        <v>1081</v>
      </c>
      <c r="H56" s="404" t="s">
        <v>1082</v>
      </c>
      <c r="I56" s="411">
        <v>0.16</v>
      </c>
      <c r="J56" s="408" t="s">
        <v>354</v>
      </c>
      <c r="K56" s="387"/>
      <c r="L56" s="390"/>
      <c r="M56" s="387"/>
      <c r="N56" s="387"/>
      <c r="O56" s="387"/>
      <c r="P56" s="387"/>
    </row>
    <row r="57" s="382" customFormat="1" customHeight="1" spans="1:16">
      <c r="A57" s="397">
        <v>41</v>
      </c>
      <c r="B57" s="391">
        <v>10054</v>
      </c>
      <c r="C57" s="398" t="s">
        <v>1083</v>
      </c>
      <c r="D57" s="399">
        <v>12</v>
      </c>
      <c r="E57" s="400"/>
      <c r="F57" s="400"/>
      <c r="G57" s="401" t="s">
        <v>1084</v>
      </c>
      <c r="H57" s="398" t="s">
        <v>1085</v>
      </c>
      <c r="I57" s="402">
        <v>0.06</v>
      </c>
      <c r="J57" s="398" t="s">
        <v>1086</v>
      </c>
      <c r="K57" s="387"/>
      <c r="L57" s="390"/>
      <c r="M57" s="387"/>
      <c r="N57" s="387"/>
      <c r="O57" s="387"/>
      <c r="P57" s="387"/>
    </row>
    <row r="58" s="382" customFormat="1" customHeight="1" spans="1:16">
      <c r="A58" s="397">
        <v>42</v>
      </c>
      <c r="B58" s="391">
        <v>11488</v>
      </c>
      <c r="C58" s="398" t="s">
        <v>1083</v>
      </c>
      <c r="D58" s="399">
        <v>12</v>
      </c>
      <c r="E58" s="399"/>
      <c r="F58" s="399"/>
      <c r="G58" s="409" t="s">
        <v>1087</v>
      </c>
      <c r="H58" s="398" t="s">
        <v>1088</v>
      </c>
      <c r="I58" s="411">
        <v>0.06</v>
      </c>
      <c r="J58" s="398" t="s">
        <v>234</v>
      </c>
      <c r="K58" s="387"/>
      <c r="L58" s="390"/>
      <c r="M58" s="387"/>
      <c r="N58" s="387"/>
      <c r="O58" s="387"/>
      <c r="P58" s="387"/>
    </row>
    <row r="59" s="382" customFormat="1" customHeight="1" spans="1:16">
      <c r="A59" s="397">
        <v>43</v>
      </c>
      <c r="B59" s="391">
        <v>25719</v>
      </c>
      <c r="C59" s="398" t="s">
        <v>1089</v>
      </c>
      <c r="D59" s="420">
        <v>2</v>
      </c>
      <c r="E59" s="401"/>
      <c r="F59" s="401"/>
      <c r="G59" s="401" t="s">
        <v>1090</v>
      </c>
      <c r="H59" s="401" t="s">
        <v>1091</v>
      </c>
      <c r="I59" s="421">
        <v>13.2</v>
      </c>
      <c r="J59" s="401"/>
      <c r="K59" s="387"/>
      <c r="L59" s="390"/>
      <c r="M59" s="387"/>
      <c r="N59" s="387"/>
      <c r="O59" s="387"/>
      <c r="P59" s="387"/>
    </row>
    <row r="60" s="382" customFormat="1" customHeight="1" spans="1:16">
      <c r="A60" s="387"/>
      <c r="B60" s="387"/>
      <c r="C60" s="387"/>
      <c r="D60" s="387"/>
      <c r="E60" s="387"/>
      <c r="F60" s="387"/>
      <c r="G60" s="388"/>
      <c r="H60" s="387"/>
      <c r="I60" s="389"/>
      <c r="J60" s="387"/>
      <c r="K60" s="387"/>
      <c r="L60" s="390"/>
      <c r="M60" s="387"/>
      <c r="N60" s="387"/>
      <c r="O60" s="387"/>
      <c r="P60" s="387"/>
    </row>
    <row r="61" s="382" customFormat="1" customHeight="1" spans="1:16">
      <c r="A61" s="387"/>
      <c r="B61" s="387"/>
      <c r="C61" s="387"/>
      <c r="D61" s="387"/>
      <c r="E61" s="387"/>
      <c r="F61" s="387"/>
      <c r="G61" s="387"/>
      <c r="H61" s="387"/>
      <c r="I61" s="389"/>
      <c r="J61" s="387"/>
      <c r="K61" s="387"/>
      <c r="L61" s="390"/>
      <c r="M61" s="387"/>
      <c r="N61" s="387"/>
      <c r="O61" s="387"/>
      <c r="P61" s="387"/>
    </row>
  </sheetData>
  <mergeCells count="1">
    <mergeCell ref="A1:J1"/>
  </mergeCells>
  <pageMargins left="0.7" right="0.7" top="0.75" bottom="0.75" header="0.3" footer="0.3"/>
  <pageSetup paperSize="9" scale="63" orientation="landscape"/>
  <headerFooter/>
  <rowBreaks count="1" manualBreakCount="1">
    <brk id="39" max="9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view="pageBreakPreview" zoomScale="75" zoomScaleNormal="80" topLeftCell="A2" workbookViewId="0">
      <selection activeCell="F23" sqref="F23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58.3703703703704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9.4537037037037" style="46" customWidth="1"/>
    <col min="8" max="8" width="36.6296296296296" style="46" customWidth="1"/>
    <col min="9" max="9" width="7.90740740740741" style="81" customWidth="1"/>
    <col min="10" max="10" width="25" style="46" customWidth="1"/>
    <col min="11" max="11" width="29.0925925925926" style="46" customWidth="1"/>
    <col min="12" max="12" width="9" style="48"/>
    <col min="13" max="16" width="9" style="46"/>
    <col min="17" max="16384" width="9" style="73"/>
  </cols>
  <sheetData>
    <row r="1" customHeight="1" spans="1:10">
      <c r="A1" s="3" t="s">
        <v>1092</v>
      </c>
      <c r="B1" s="3"/>
      <c r="C1" s="3"/>
      <c r="D1" s="3"/>
      <c r="E1" s="3"/>
      <c r="F1" s="3"/>
      <c r="G1" s="3"/>
      <c r="H1" s="3"/>
      <c r="I1" s="116"/>
      <c r="J1" s="3"/>
    </row>
    <row r="8" customHeight="1" spans="1:10">
      <c r="H8" s="61"/>
    </row>
    <row r="21" s="64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77" t="s">
        <v>183</v>
      </c>
      <c r="K21" s="61"/>
      <c r="L21" s="63"/>
      <c r="M21" s="61"/>
      <c r="N21" s="61"/>
      <c r="O21" s="61"/>
      <c r="P21" s="61"/>
    </row>
    <row r="22" s="64" customFormat="1" customHeight="1" spans="1:16">
      <c r="A22" s="6">
        <v>1</v>
      </c>
      <c r="B22" s="6">
        <v>26289</v>
      </c>
      <c r="C22" s="68" t="s">
        <v>1093</v>
      </c>
      <c r="D22" s="378">
        <v>2</v>
      </c>
      <c r="E22" s="15"/>
      <c r="F22" s="15"/>
      <c r="G22" s="15" t="s">
        <v>1094</v>
      </c>
      <c r="H22" s="52" t="s">
        <v>1095</v>
      </c>
      <c r="I22" s="53">
        <v>20.59</v>
      </c>
      <c r="J22" s="15" t="s">
        <v>1096</v>
      </c>
      <c r="K22" s="61"/>
      <c r="L22" s="63"/>
      <c r="M22" s="61"/>
      <c r="N22" s="61"/>
      <c r="O22" s="61"/>
      <c r="P22" s="61"/>
    </row>
    <row r="23" s="64" customFormat="1" customHeight="1" spans="1:16">
      <c r="A23" s="6">
        <v>1</v>
      </c>
      <c r="B23" s="7" t="s">
        <v>1097</v>
      </c>
      <c r="C23" s="68" t="s">
        <v>1098</v>
      </c>
      <c r="D23" s="378">
        <v>2</v>
      </c>
      <c r="E23" s="15"/>
      <c r="F23" s="15"/>
      <c r="G23" s="15" t="s">
        <v>1099</v>
      </c>
      <c r="H23" s="52" t="s">
        <v>1100</v>
      </c>
      <c r="I23" s="53">
        <v>20.59</v>
      </c>
      <c r="J23" s="52" t="s">
        <v>1101</v>
      </c>
      <c r="K23" s="61"/>
      <c r="L23" s="63"/>
      <c r="M23" s="61"/>
      <c r="N23" s="61"/>
      <c r="O23" s="61"/>
      <c r="P23" s="61"/>
    </row>
    <row r="24" s="64" customFormat="1" customHeight="1" spans="1:16">
      <c r="A24" s="6">
        <v>1</v>
      </c>
      <c r="B24" s="6">
        <v>25358</v>
      </c>
      <c r="C24" s="68" t="s">
        <v>1102</v>
      </c>
      <c r="D24" s="378">
        <v>2</v>
      </c>
      <c r="E24" s="15"/>
      <c r="F24" s="15"/>
      <c r="G24" s="15" t="s">
        <v>1103</v>
      </c>
      <c r="H24" s="52" t="s">
        <v>1104</v>
      </c>
      <c r="I24" s="53">
        <v>45</v>
      </c>
      <c r="J24" s="52"/>
      <c r="K24" s="61"/>
      <c r="L24" s="63"/>
      <c r="M24" s="61"/>
      <c r="N24" s="61"/>
      <c r="O24" s="61"/>
      <c r="P24" s="61"/>
    </row>
    <row r="25" s="64" customFormat="1" customHeight="1" spans="1:16">
      <c r="A25" s="289">
        <v>1</v>
      </c>
      <c r="B25" s="289">
        <v>25386</v>
      </c>
      <c r="C25" s="292" t="s">
        <v>1105</v>
      </c>
      <c r="D25" s="379">
        <v>2</v>
      </c>
      <c r="E25" s="353"/>
      <c r="F25" s="353"/>
      <c r="G25" s="353" t="s">
        <v>1106</v>
      </c>
      <c r="H25" s="380" t="s">
        <v>1107</v>
      </c>
      <c r="I25" s="293">
        <v>46</v>
      </c>
      <c r="J25" s="380"/>
      <c r="K25" s="61"/>
      <c r="L25" s="63"/>
      <c r="M25" s="61"/>
      <c r="N25" s="61"/>
      <c r="O25" s="61"/>
      <c r="P25" s="61"/>
    </row>
    <row r="26" s="64" customFormat="1" customHeight="1" spans="1:16">
      <c r="A26" s="6">
        <v>2</v>
      </c>
      <c r="B26" s="6">
        <v>20808</v>
      </c>
      <c r="C26" s="68" t="s">
        <v>1108</v>
      </c>
      <c r="D26" s="378">
        <v>2</v>
      </c>
      <c r="E26" s="6"/>
      <c r="F26" s="6"/>
      <c r="G26" s="87" t="s">
        <v>1109</v>
      </c>
      <c r="H26" s="52" t="s">
        <v>1110</v>
      </c>
      <c r="I26" s="69">
        <v>56.63</v>
      </c>
      <c r="J26" s="52" t="s">
        <v>1111</v>
      </c>
      <c r="K26" s="370"/>
      <c r="L26" s="63"/>
      <c r="M26" s="61"/>
      <c r="N26" s="61"/>
      <c r="O26" s="61"/>
      <c r="P26" s="61"/>
    </row>
    <row r="27" s="64" customFormat="1" customHeight="1" spans="1:16">
      <c r="A27" s="6">
        <v>2</v>
      </c>
      <c r="B27" s="6">
        <v>25353</v>
      </c>
      <c r="C27" s="68" t="s">
        <v>1112</v>
      </c>
      <c r="D27" s="378">
        <v>2</v>
      </c>
      <c r="E27" s="15"/>
      <c r="F27" s="15"/>
      <c r="G27" s="15" t="s">
        <v>1113</v>
      </c>
      <c r="H27" s="52" t="s">
        <v>1114</v>
      </c>
      <c r="I27" s="381">
        <v>58.34</v>
      </c>
      <c r="J27" s="52"/>
      <c r="K27" s="61"/>
      <c r="L27" s="63"/>
      <c r="M27" s="61"/>
      <c r="N27" s="61"/>
      <c r="O27" s="61"/>
      <c r="P27" s="61"/>
    </row>
    <row r="28" s="64" customFormat="1" customHeight="1" spans="1:16">
      <c r="A28" s="6">
        <v>2</v>
      </c>
      <c r="B28" s="6">
        <v>25790</v>
      </c>
      <c r="C28" s="68" t="s">
        <v>1115</v>
      </c>
      <c r="D28" s="378">
        <v>2</v>
      </c>
      <c r="E28" s="15"/>
      <c r="F28" s="15"/>
      <c r="G28" s="15" t="s">
        <v>1116</v>
      </c>
      <c r="H28" s="52" t="s">
        <v>1117</v>
      </c>
      <c r="I28" s="381">
        <v>58.34</v>
      </c>
      <c r="J28" s="52"/>
      <c r="K28" s="370"/>
      <c r="L28" s="63"/>
      <c r="M28" s="61"/>
      <c r="N28" s="61"/>
      <c r="O28" s="61"/>
      <c r="P28" s="61"/>
    </row>
    <row r="29" s="64" customFormat="1" customHeight="1" spans="1:16">
      <c r="A29" s="6">
        <v>7</v>
      </c>
      <c r="B29" s="6">
        <v>20807</v>
      </c>
      <c r="C29" s="68" t="s">
        <v>1118</v>
      </c>
      <c r="D29" s="378">
        <v>4</v>
      </c>
      <c r="E29" s="6"/>
      <c r="F29" s="6"/>
      <c r="G29" s="87" t="s">
        <v>1119</v>
      </c>
      <c r="H29" s="52" t="s">
        <v>1120</v>
      </c>
      <c r="I29" s="69">
        <v>0.43</v>
      </c>
      <c r="J29" s="52" t="s">
        <v>1121</v>
      </c>
      <c r="K29" s="61"/>
      <c r="L29" s="63"/>
      <c r="M29" s="61"/>
      <c r="N29" s="61"/>
      <c r="O29" s="61"/>
      <c r="P29" s="61"/>
    </row>
    <row r="30" s="64" customFormat="1" customHeight="1" spans="1:16">
      <c r="A30" s="6">
        <v>7</v>
      </c>
      <c r="B30" s="6" t="s">
        <v>1122</v>
      </c>
      <c r="C30" s="68" t="s">
        <v>1123</v>
      </c>
      <c r="D30" s="378">
        <v>4</v>
      </c>
      <c r="E30" s="6"/>
      <c r="F30" s="6"/>
      <c r="G30" s="87" t="s">
        <v>1124</v>
      </c>
      <c r="H30" s="52" t="s">
        <v>1125</v>
      </c>
      <c r="I30" s="69">
        <v>0.29</v>
      </c>
      <c r="J30" s="52" t="s">
        <v>1126</v>
      </c>
      <c r="K30" s="61"/>
      <c r="L30" s="63"/>
      <c r="M30" s="61"/>
      <c r="N30" s="61"/>
      <c r="O30" s="61"/>
      <c r="P30" s="61"/>
    </row>
    <row r="31" s="64" customFormat="1" customHeight="1" spans="1:16">
      <c r="A31" s="6">
        <v>8</v>
      </c>
      <c r="B31" s="6">
        <v>70721</v>
      </c>
      <c r="C31" s="68" t="s">
        <v>1127</v>
      </c>
      <c r="D31" s="378">
        <v>4</v>
      </c>
      <c r="E31" s="6"/>
      <c r="F31" s="6"/>
      <c r="G31" s="15" t="s">
        <v>1128</v>
      </c>
      <c r="H31" s="52" t="s">
        <v>1129</v>
      </c>
      <c r="I31" s="69">
        <v>0.23</v>
      </c>
      <c r="J31" s="87" t="s">
        <v>1130</v>
      </c>
      <c r="K31" s="61"/>
      <c r="L31" s="63"/>
      <c r="M31" s="61"/>
      <c r="N31" s="61"/>
      <c r="O31" s="61"/>
      <c r="P31" s="61"/>
    </row>
    <row r="32" s="64" customFormat="1" customHeight="1" spans="1:16">
      <c r="A32" s="6">
        <v>9</v>
      </c>
      <c r="B32" s="6">
        <v>70722</v>
      </c>
      <c r="C32" s="68" t="s">
        <v>545</v>
      </c>
      <c r="D32" s="378">
        <v>2</v>
      </c>
      <c r="E32" s="6"/>
      <c r="F32" s="6"/>
      <c r="G32" s="15" t="s">
        <v>1131</v>
      </c>
      <c r="H32" s="52" t="s">
        <v>1132</v>
      </c>
      <c r="I32" s="53">
        <v>0.7</v>
      </c>
      <c r="J32" s="87" t="s">
        <v>1133</v>
      </c>
      <c r="K32" s="61"/>
      <c r="L32" s="63"/>
      <c r="M32" s="61"/>
      <c r="N32" s="61"/>
      <c r="O32" s="61"/>
      <c r="P32" s="61"/>
    </row>
    <row r="33" s="64" customFormat="1" customHeight="1" spans="1:16">
      <c r="A33" s="6">
        <v>10</v>
      </c>
      <c r="B33" s="6">
        <v>26267</v>
      </c>
      <c r="C33" s="68" t="s">
        <v>1134</v>
      </c>
      <c r="D33" s="378">
        <v>2</v>
      </c>
      <c r="E33" s="6"/>
      <c r="F33" s="6"/>
      <c r="G33" s="61" t="s">
        <v>1135</v>
      </c>
      <c r="H33" s="52" t="s">
        <v>1136</v>
      </c>
      <c r="I33" s="53">
        <v>0.06</v>
      </c>
      <c r="J33" s="87" t="s">
        <v>795</v>
      </c>
      <c r="K33" s="61"/>
      <c r="L33" s="63"/>
      <c r="M33" s="61"/>
      <c r="N33" s="61"/>
      <c r="O33" s="61"/>
      <c r="P33" s="61"/>
    </row>
    <row r="34" s="64" customFormat="1" customHeight="1" spans="1:16">
      <c r="A34" s="6">
        <v>11</v>
      </c>
      <c r="B34" s="6">
        <v>11510</v>
      </c>
      <c r="C34" s="68" t="s">
        <v>1137</v>
      </c>
      <c r="D34" s="378">
        <v>8</v>
      </c>
      <c r="E34" s="15"/>
      <c r="F34" s="15"/>
      <c r="G34" s="15" t="s">
        <v>834</v>
      </c>
      <c r="H34" s="52" t="s">
        <v>1138</v>
      </c>
      <c r="I34" s="53">
        <v>0.12</v>
      </c>
      <c r="J34" s="52" t="s">
        <v>836</v>
      </c>
      <c r="K34" s="61"/>
      <c r="L34" s="63"/>
      <c r="M34" s="61"/>
      <c r="N34" s="61"/>
      <c r="O34" s="61"/>
      <c r="P34" s="61"/>
    </row>
    <row r="35" s="64" customFormat="1" customHeight="1" spans="1:16">
      <c r="A35" s="6">
        <v>11</v>
      </c>
      <c r="B35" s="6">
        <v>11375</v>
      </c>
      <c r="C35" s="68" t="s">
        <v>1139</v>
      </c>
      <c r="D35" s="378">
        <v>8</v>
      </c>
      <c r="E35" s="15"/>
      <c r="F35" s="15"/>
      <c r="G35" s="15" t="s">
        <v>1140</v>
      </c>
      <c r="H35" s="52" t="s">
        <v>1141</v>
      </c>
      <c r="I35" s="53">
        <v>0.35</v>
      </c>
      <c r="J35" s="52" t="s">
        <v>836</v>
      </c>
      <c r="K35" s="61"/>
      <c r="L35" s="63"/>
      <c r="M35" s="61"/>
      <c r="N35" s="61"/>
      <c r="O35" s="61"/>
      <c r="P35" s="61"/>
    </row>
    <row r="36" s="64" customFormat="1" customHeight="1" spans="1:16">
      <c r="A36" s="6">
        <v>12</v>
      </c>
      <c r="B36" s="7">
        <v>70717</v>
      </c>
      <c r="C36" s="68" t="s">
        <v>1142</v>
      </c>
      <c r="D36" s="378">
        <v>2</v>
      </c>
      <c r="E36" s="6"/>
      <c r="F36" s="6"/>
      <c r="G36" s="61" t="s">
        <v>1143</v>
      </c>
      <c r="H36" s="52" t="s">
        <v>1144</v>
      </c>
      <c r="I36" s="53">
        <v>2.69</v>
      </c>
      <c r="J36" s="87" t="s">
        <v>1145</v>
      </c>
      <c r="K36" s="61"/>
      <c r="L36" s="63"/>
      <c r="M36" s="61"/>
      <c r="N36" s="61"/>
      <c r="O36" s="61"/>
      <c r="P36" s="61"/>
    </row>
  </sheetData>
  <mergeCells count="1">
    <mergeCell ref="A1:J1"/>
  </mergeCells>
  <pageMargins left="0.7" right="0.7" top="0.75" bottom="0.75" header="0.3" footer="0.3"/>
  <pageSetup paperSize="9" scale="68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view="pageBreakPreview" zoomScale="75" zoomScaleNormal="80" workbookViewId="0">
      <selection activeCell="A31" sqref="A31:J31"/>
    </sheetView>
  </sheetViews>
  <sheetFormatPr defaultColWidth="9" defaultRowHeight="20.15" customHeight="1"/>
  <cols>
    <col min="1" max="1" width="10.4537037037037" style="192" customWidth="1"/>
    <col min="2" max="2" width="12" style="192" customWidth="1"/>
    <col min="3" max="3" width="53.6296296296296" style="192" customWidth="1"/>
    <col min="4" max="4" width="5.72222222222222" style="192" customWidth="1"/>
    <col min="5" max="5" width="4.90740740740741" style="192" customWidth="1"/>
    <col min="6" max="6" width="4.72222222222222" style="192" customWidth="1"/>
    <col min="7" max="7" width="16.4537037037037" style="192" customWidth="1"/>
    <col min="8" max="8" width="39" style="192" customWidth="1"/>
    <col min="9" max="9" width="9" style="193"/>
    <col min="10" max="10" width="24.3703703703704" style="192" customWidth="1"/>
    <col min="11" max="11" width="31.7222222222222" style="192" customWidth="1"/>
    <col min="12" max="12" width="9" style="194"/>
    <col min="13" max="16" width="9" style="192"/>
    <col min="17" max="16384" width="9" style="195"/>
  </cols>
  <sheetData>
    <row r="1" customHeight="1" spans="1:10">
      <c r="A1" s="302" t="s">
        <v>1146</v>
      </c>
      <c r="B1" s="302"/>
      <c r="C1" s="302"/>
      <c r="D1" s="302"/>
      <c r="E1" s="302"/>
      <c r="F1" s="302"/>
      <c r="G1" s="302"/>
      <c r="H1" s="302"/>
      <c r="I1" s="362"/>
      <c r="J1" s="302"/>
    </row>
    <row r="10" customHeight="1" spans="1:10">
      <c r="H10" s="61"/>
    </row>
    <row r="21" customHeight="1" spans="1:15">
      <c r="A21" s="363" t="s">
        <v>175</v>
      </c>
      <c r="B21" s="363" t="s">
        <v>176</v>
      </c>
      <c r="C21" s="364" t="s">
        <v>2</v>
      </c>
      <c r="D21" s="35" t="s">
        <v>177</v>
      </c>
      <c r="E21" s="363" t="s">
        <v>178</v>
      </c>
      <c r="F21" s="363" t="s">
        <v>179</v>
      </c>
      <c r="G21" s="363" t="s">
        <v>180</v>
      </c>
      <c r="H21" s="364" t="s">
        <v>181</v>
      </c>
      <c r="I21" s="365" t="s">
        <v>182</v>
      </c>
      <c r="J21" s="366" t="s">
        <v>183</v>
      </c>
    </row>
    <row r="22" customHeight="1" spans="1:15">
      <c r="A22" s="363">
        <v>1</v>
      </c>
      <c r="B22" s="367">
        <v>21014</v>
      </c>
      <c r="C22" s="364" t="s">
        <v>1147</v>
      </c>
      <c r="D22" s="363">
        <v>2</v>
      </c>
      <c r="E22" s="366"/>
      <c r="F22" s="366"/>
      <c r="G22" s="368" t="s">
        <v>1148</v>
      </c>
      <c r="H22" s="364" t="s">
        <v>1149</v>
      </c>
      <c r="I22" s="369">
        <v>0.32</v>
      </c>
      <c r="J22" s="364" t="s">
        <v>1150</v>
      </c>
    </row>
    <row r="23" customHeight="1" spans="1:15">
      <c r="A23" s="363">
        <v>2</v>
      </c>
      <c r="B23" s="367">
        <v>21019</v>
      </c>
      <c r="C23" s="364" t="s">
        <v>1151</v>
      </c>
      <c r="D23" s="363">
        <v>8</v>
      </c>
      <c r="E23" s="366"/>
      <c r="F23" s="366"/>
      <c r="G23" s="368" t="s">
        <v>1152</v>
      </c>
      <c r="H23" s="364" t="s">
        <v>1153</v>
      </c>
      <c r="I23" s="369">
        <v>0.17</v>
      </c>
      <c r="J23" s="364" t="s">
        <v>1154</v>
      </c>
    </row>
    <row r="24" customHeight="1" spans="1:15">
      <c r="A24" s="363">
        <v>2</v>
      </c>
      <c r="B24" s="35">
        <v>27411</v>
      </c>
      <c r="C24" s="364" t="s">
        <v>1151</v>
      </c>
      <c r="D24" s="363">
        <v>8</v>
      </c>
      <c r="E24" s="45"/>
      <c r="F24" s="45"/>
      <c r="G24" s="368" t="s">
        <v>1155</v>
      </c>
      <c r="H24" s="364" t="s">
        <v>1156</v>
      </c>
      <c r="I24" s="37">
        <v>0.73</v>
      </c>
      <c r="J24" s="364" t="s">
        <v>1157</v>
      </c>
    </row>
    <row r="25" customHeight="1" spans="1:15">
      <c r="A25" s="363">
        <v>3</v>
      </c>
      <c r="B25" s="35">
        <v>31020</v>
      </c>
      <c r="C25" s="364" t="s">
        <v>1158</v>
      </c>
      <c r="D25" s="363">
        <v>2</v>
      </c>
      <c r="E25" s="45"/>
      <c r="F25" s="45"/>
      <c r="G25" s="368" t="s">
        <v>1159</v>
      </c>
      <c r="H25" s="364" t="s">
        <v>1160</v>
      </c>
      <c r="I25" s="37">
        <v>59.92</v>
      </c>
      <c r="J25" s="364" t="s">
        <v>1161</v>
      </c>
      <c r="K25" s="370"/>
    </row>
    <row r="26" customHeight="1" spans="1:15">
      <c r="A26" s="363">
        <v>3</v>
      </c>
      <c r="B26" s="35">
        <v>25354</v>
      </c>
      <c r="C26" s="364" t="s">
        <v>1162</v>
      </c>
      <c r="D26" s="363">
        <v>2</v>
      </c>
      <c r="E26" s="45"/>
      <c r="F26" s="45"/>
      <c r="G26" s="368" t="s">
        <v>1163</v>
      </c>
      <c r="H26" s="371" t="s">
        <v>1164</v>
      </c>
      <c r="I26" s="37">
        <v>59.92</v>
      </c>
      <c r="J26" s="364"/>
      <c r="K26" s="61"/>
    </row>
    <row r="27" customHeight="1" spans="1:15">
      <c r="A27" s="363"/>
      <c r="B27" s="35">
        <v>25791</v>
      </c>
      <c r="C27" s="364" t="s">
        <v>1165</v>
      </c>
      <c r="D27" s="363">
        <v>2</v>
      </c>
      <c r="E27" s="45"/>
      <c r="F27" s="45"/>
      <c r="G27" s="368" t="s">
        <v>1166</v>
      </c>
      <c r="H27" s="364" t="s">
        <v>1167</v>
      </c>
      <c r="I27" s="37">
        <v>59.92</v>
      </c>
      <c r="J27" s="364"/>
      <c r="K27" s="370"/>
      <c r="L27" s="239"/>
      <c r="M27" s="299"/>
      <c r="N27" s="299"/>
      <c r="O27" s="299"/>
    </row>
    <row r="28" customHeight="1" spans="1:15">
      <c r="A28" s="363">
        <v>4</v>
      </c>
      <c r="B28" s="35" t="s">
        <v>1168</v>
      </c>
      <c r="C28" s="364" t="s">
        <v>1169</v>
      </c>
      <c r="D28" s="363">
        <v>2</v>
      </c>
      <c r="E28" s="45"/>
      <c r="F28" s="45"/>
      <c r="G28" s="368" t="s">
        <v>1170</v>
      </c>
      <c r="H28" s="364" t="s">
        <v>1171</v>
      </c>
      <c r="I28" s="37">
        <v>18.18</v>
      </c>
      <c r="J28" s="364" t="s">
        <v>1172</v>
      </c>
    </row>
    <row r="29" customHeight="1" spans="1:15">
      <c r="A29" s="363">
        <v>4</v>
      </c>
      <c r="B29" s="6" t="s">
        <v>1173</v>
      </c>
      <c r="C29" s="364" t="s">
        <v>1174</v>
      </c>
      <c r="D29" s="363">
        <v>2</v>
      </c>
      <c r="E29" s="366"/>
      <c r="F29" s="366"/>
      <c r="G29" s="368" t="s">
        <v>1175</v>
      </c>
      <c r="H29" s="364" t="s">
        <v>1176</v>
      </c>
      <c r="I29" s="369">
        <v>19.31</v>
      </c>
      <c r="J29" s="364" t="s">
        <v>1177</v>
      </c>
    </row>
    <row r="30" customHeight="1" spans="1:15">
      <c r="A30" s="363">
        <v>4</v>
      </c>
      <c r="B30" s="367">
        <v>25359</v>
      </c>
      <c r="C30" s="364" t="s">
        <v>1178</v>
      </c>
      <c r="D30" s="363">
        <v>2</v>
      </c>
      <c r="E30" s="366"/>
      <c r="F30" s="366"/>
      <c r="G30" s="368" t="s">
        <v>1179</v>
      </c>
      <c r="H30" s="364" t="s">
        <v>1180</v>
      </c>
      <c r="I30" s="369">
        <v>47</v>
      </c>
      <c r="J30" s="364"/>
    </row>
    <row r="31" customHeight="1" spans="1:15">
      <c r="A31" s="372">
        <v>4</v>
      </c>
      <c r="B31" s="373">
        <v>25385</v>
      </c>
      <c r="C31" s="374" t="s">
        <v>1181</v>
      </c>
      <c r="D31" s="372">
        <v>3</v>
      </c>
      <c r="E31" s="375"/>
      <c r="F31" s="375"/>
      <c r="G31" s="376" t="s">
        <v>1182</v>
      </c>
      <c r="H31" s="374" t="s">
        <v>1183</v>
      </c>
      <c r="I31" s="377">
        <v>42</v>
      </c>
      <c r="J31" s="374"/>
    </row>
    <row r="32" customHeight="1" spans="1:15">
      <c r="A32" s="363">
        <v>5</v>
      </c>
      <c r="B32" s="367" t="s">
        <v>1122</v>
      </c>
      <c r="C32" s="364" t="s">
        <v>1184</v>
      </c>
      <c r="D32" s="363">
        <v>1</v>
      </c>
      <c r="E32" s="366"/>
      <c r="F32" s="366"/>
      <c r="G32" s="368" t="s">
        <v>1185</v>
      </c>
      <c r="H32" s="364" t="s">
        <v>1186</v>
      </c>
      <c r="I32" s="369">
        <v>0.29</v>
      </c>
      <c r="J32" s="364" t="s">
        <v>1187</v>
      </c>
    </row>
  </sheetData>
  <mergeCells count="1">
    <mergeCell ref="A1:J1"/>
  </mergeCells>
  <pageMargins left="0.7" right="0.7" top="0.75" bottom="0.75" header="0.3" footer="0.3"/>
  <pageSetup paperSize="9" scale="72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view="pageBreakPreview" zoomScale="75" zoomScaleNormal="80" workbookViewId="0">
      <selection activeCell="K49" sqref="K49"/>
    </sheetView>
  </sheetViews>
  <sheetFormatPr defaultColWidth="9" defaultRowHeight="20.15" customHeight="1"/>
  <cols>
    <col min="1" max="1" width="10.4537037037037" style="192" customWidth="1"/>
    <col min="2" max="2" width="12" style="198" customWidth="1"/>
    <col min="3" max="3" width="29.3703703703704" style="192" customWidth="1"/>
    <col min="4" max="4" width="6.62962962962963" style="192" customWidth="1"/>
    <col min="5" max="5" width="5.4537037037037" style="192" customWidth="1"/>
    <col min="6" max="6" width="4.72222222222222" style="192" customWidth="1"/>
    <col min="7" max="7" width="17.6296296296296" style="192" customWidth="1"/>
    <col min="8" max="8" width="20.4537037037037" style="192" customWidth="1"/>
    <col min="9" max="9" width="7.90740740740741" style="193" customWidth="1"/>
    <col min="10" max="10" width="22.3703703703704" style="192" customWidth="1"/>
    <col min="11" max="11" width="9" style="192"/>
    <col min="12" max="12" width="9" style="194"/>
    <col min="13" max="16" width="9" style="192"/>
    <col min="17" max="16384" width="9" style="195"/>
  </cols>
  <sheetData>
    <row r="1" customHeight="1" spans="1:10">
      <c r="A1" s="221" t="s">
        <v>1188</v>
      </c>
      <c r="B1" s="221"/>
      <c r="C1" s="221"/>
      <c r="D1" s="221"/>
      <c r="E1" s="221"/>
      <c r="F1" s="221"/>
      <c r="G1" s="221"/>
      <c r="H1" s="221"/>
      <c r="I1" s="197"/>
      <c r="J1" s="221"/>
    </row>
    <row r="21" customHeight="1" spans="1:16">
      <c r="A21" s="202" t="s">
        <v>175</v>
      </c>
      <c r="B21" s="202" t="s">
        <v>176</v>
      </c>
      <c r="C21" s="222" t="s">
        <v>2</v>
      </c>
      <c r="D21" s="207" t="s">
        <v>177</v>
      </c>
      <c r="E21" s="202" t="s">
        <v>178</v>
      </c>
      <c r="F21" s="202" t="s">
        <v>179</v>
      </c>
      <c r="G21" s="202" t="s">
        <v>180</v>
      </c>
      <c r="H21" s="222" t="s">
        <v>181</v>
      </c>
      <c r="I21" s="205" t="s">
        <v>182</v>
      </c>
      <c r="J21" s="211" t="s">
        <v>183</v>
      </c>
    </row>
    <row r="22" s="195" customFormat="1" customHeight="1" spans="1:16">
      <c r="A22" s="359">
        <v>1</v>
      </c>
      <c r="B22" s="298">
        <v>20906</v>
      </c>
      <c r="C22" s="360" t="s">
        <v>1189</v>
      </c>
      <c r="D22" s="359">
        <v>1</v>
      </c>
      <c r="E22" s="207"/>
      <c r="F22" s="207"/>
      <c r="G22" s="211" t="s">
        <v>1190</v>
      </c>
      <c r="H22" s="360" t="s">
        <v>1191</v>
      </c>
      <c r="I22" s="217">
        <v>0.38</v>
      </c>
      <c r="J22" s="361" t="s">
        <v>1192</v>
      </c>
      <c r="K22" s="192"/>
      <c r="L22" s="194"/>
      <c r="M22" s="192"/>
      <c r="N22" s="192"/>
      <c r="O22" s="192"/>
      <c r="P22" s="192"/>
    </row>
    <row r="23" s="195" customFormat="1" customHeight="1" spans="1:16">
      <c r="A23" s="359">
        <v>2</v>
      </c>
      <c r="B23" s="298">
        <v>10015</v>
      </c>
      <c r="C23" s="360" t="s">
        <v>833</v>
      </c>
      <c r="D23" s="359">
        <v>2</v>
      </c>
      <c r="E23" s="207"/>
      <c r="F23" s="207"/>
      <c r="G23" s="211" t="s">
        <v>1193</v>
      </c>
      <c r="H23" s="360" t="s">
        <v>798</v>
      </c>
      <c r="I23" s="217">
        <v>0.12</v>
      </c>
      <c r="J23" s="361" t="s">
        <v>836</v>
      </c>
      <c r="K23" s="192"/>
      <c r="L23" s="194"/>
      <c r="M23" s="192"/>
      <c r="N23" s="192"/>
      <c r="O23" s="192"/>
      <c r="P23" s="192"/>
    </row>
    <row r="24" s="195" customFormat="1" customHeight="1" spans="1:16">
      <c r="A24" s="359">
        <v>3</v>
      </c>
      <c r="B24" s="138">
        <v>25104</v>
      </c>
      <c r="C24" s="360" t="s">
        <v>45</v>
      </c>
      <c r="D24" s="359">
        <v>1</v>
      </c>
      <c r="E24" s="207"/>
      <c r="F24" s="207"/>
      <c r="G24" s="211" t="s">
        <v>1194</v>
      </c>
      <c r="H24" s="360" t="s">
        <v>1195</v>
      </c>
      <c r="I24" s="217">
        <v>36.97</v>
      </c>
      <c r="J24" s="361" t="s">
        <v>1196</v>
      </c>
      <c r="K24" s="192"/>
      <c r="L24" s="194"/>
      <c r="M24" s="192"/>
      <c r="N24" s="192"/>
      <c r="O24" s="192"/>
      <c r="P24" s="192"/>
    </row>
    <row r="25" s="195" customFormat="1" customHeight="1" spans="1:16">
      <c r="A25" s="359">
        <v>4</v>
      </c>
      <c r="B25" s="138">
        <v>20909</v>
      </c>
      <c r="C25" s="360" t="s">
        <v>1197</v>
      </c>
      <c r="D25" s="359">
        <v>1</v>
      </c>
      <c r="E25" s="207"/>
      <c r="F25" s="207"/>
      <c r="G25" s="211" t="s">
        <v>1198</v>
      </c>
      <c r="H25" s="360" t="s">
        <v>1199</v>
      </c>
      <c r="I25" s="217">
        <v>0.39</v>
      </c>
      <c r="J25" s="360" t="s">
        <v>1200</v>
      </c>
      <c r="K25" s="192"/>
      <c r="L25" s="194"/>
      <c r="M25" s="192"/>
      <c r="N25" s="192"/>
      <c r="O25" s="192"/>
      <c r="P25" s="192"/>
    </row>
  </sheetData>
  <mergeCells count="1">
    <mergeCell ref="A1:J1"/>
  </mergeCells>
  <pageMargins left="0.7" right="0.7" top="0.75" bottom="0.75" header="0.3" footer="0.3"/>
  <pageSetup paperSize="9" scale="97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view="pageBreakPreview" zoomScale="75" zoomScaleNormal="100" topLeftCell="A7" workbookViewId="0">
      <selection activeCell="I22" sqref="I22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2.3703703703704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0925925925926" style="46" customWidth="1"/>
    <col min="8" max="8" width="20.4537037037037" style="46" customWidth="1"/>
    <col min="9" max="9" width="9.92592592592593" style="81" customWidth="1"/>
    <col min="10" max="10" width="18.9074074074074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3" t="s">
        <v>1201</v>
      </c>
      <c r="B1" s="3"/>
      <c r="C1" s="3"/>
      <c r="D1" s="3"/>
      <c r="E1" s="3"/>
      <c r="F1" s="3"/>
      <c r="G1" s="3"/>
      <c r="H1" s="3"/>
      <c r="I1" s="116"/>
      <c r="J1" s="51"/>
    </row>
    <row r="2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</row>
    <row r="22" s="86" customFormat="1" customHeight="1" spans="1:16">
      <c r="A22" s="354">
        <v>1</v>
      </c>
      <c r="B22" s="138" t="s">
        <v>1202</v>
      </c>
      <c r="C22" s="355" t="s">
        <v>1203</v>
      </c>
      <c r="D22" s="356">
        <v>1</v>
      </c>
      <c r="E22" s="7"/>
      <c r="F22" s="7"/>
      <c r="G22" s="15" t="s">
        <v>1204</v>
      </c>
      <c r="H22" s="15" t="s">
        <v>96</v>
      </c>
      <c r="I22" s="53">
        <v>207.96</v>
      </c>
      <c r="J22" s="15"/>
      <c r="K22" s="61"/>
      <c r="L22" s="63"/>
      <c r="M22" s="61"/>
      <c r="N22" s="61"/>
      <c r="O22" s="61"/>
      <c r="P22" s="61"/>
    </row>
    <row r="23" s="73" customFormat="1" customHeight="1" spans="1:16">
      <c r="A23" s="354">
        <v>2</v>
      </c>
      <c r="B23" s="357">
        <v>11541</v>
      </c>
      <c r="C23" s="326" t="s">
        <v>353</v>
      </c>
      <c r="D23" s="327">
        <v>1</v>
      </c>
      <c r="E23" s="7"/>
      <c r="F23" s="7"/>
      <c r="G23" s="148" t="s">
        <v>1205</v>
      </c>
      <c r="H23" s="358" t="s">
        <v>1206</v>
      </c>
      <c r="I23" s="53">
        <v>0.08</v>
      </c>
      <c r="J23" s="15" t="s">
        <v>354</v>
      </c>
      <c r="K23" s="61"/>
      <c r="L23" s="48"/>
      <c r="M23" s="46"/>
      <c r="N23" s="46"/>
      <c r="O23" s="46"/>
      <c r="P23" s="46"/>
    </row>
    <row r="24" s="73" customFormat="1" customHeight="1" spans="1:16">
      <c r="A24" s="354">
        <v>3</v>
      </c>
      <c r="B24" s="357">
        <v>11462</v>
      </c>
      <c r="C24" s="326" t="s">
        <v>1207</v>
      </c>
      <c r="D24" s="327">
        <v>1</v>
      </c>
      <c r="E24" s="7"/>
      <c r="F24" s="7"/>
      <c r="G24" s="148" t="s">
        <v>1208</v>
      </c>
      <c r="H24" s="358" t="s">
        <v>1209</v>
      </c>
      <c r="I24" s="53">
        <v>0.12</v>
      </c>
      <c r="J24" s="355" t="s">
        <v>285</v>
      </c>
      <c r="K24" s="61"/>
      <c r="L24" s="48"/>
      <c r="M24" s="46"/>
      <c r="N24" s="46"/>
      <c r="O24" s="46"/>
      <c r="P24" s="46"/>
    </row>
    <row r="25" s="73" customFormat="1" customHeight="1" spans="1:16">
      <c r="A25" s="354">
        <v>4</v>
      </c>
      <c r="B25" s="357">
        <v>24438</v>
      </c>
      <c r="C25" s="326" t="s">
        <v>1210</v>
      </c>
      <c r="D25" s="327">
        <v>1</v>
      </c>
      <c r="E25" s="7"/>
      <c r="F25" s="7"/>
      <c r="G25" s="148" t="s">
        <v>1211</v>
      </c>
      <c r="H25" s="358" t="s">
        <v>1212</v>
      </c>
      <c r="I25" s="53">
        <v>4.1</v>
      </c>
      <c r="J25" s="355" t="s">
        <v>1213</v>
      </c>
      <c r="K25" s="61"/>
      <c r="L25" s="48"/>
      <c r="M25" s="46"/>
      <c r="N25" s="46"/>
      <c r="O25" s="46"/>
      <c r="P25" s="46"/>
    </row>
    <row r="26" s="73" customFormat="1" customHeight="1" spans="1:16">
      <c r="A26" s="354">
        <v>5</v>
      </c>
      <c r="B26" s="138">
        <v>11823</v>
      </c>
      <c r="C26" s="355" t="s">
        <v>1214</v>
      </c>
      <c r="D26" s="356">
        <v>4</v>
      </c>
      <c r="E26" s="7"/>
      <c r="F26" s="7"/>
      <c r="G26" s="148" t="s">
        <v>1215</v>
      </c>
      <c r="H26" s="358" t="s">
        <v>1216</v>
      </c>
      <c r="I26" s="53">
        <v>0.1</v>
      </c>
      <c r="J26" s="15" t="s">
        <v>1001</v>
      </c>
      <c r="K26" s="61"/>
      <c r="L26" s="48"/>
      <c r="M26" s="46"/>
      <c r="N26" s="46"/>
      <c r="O26" s="46"/>
      <c r="P26" s="46"/>
    </row>
    <row r="27" s="73" customFormat="1" customHeight="1" spans="1:16">
      <c r="A27" s="354">
        <v>6</v>
      </c>
      <c r="B27" s="138">
        <v>10015</v>
      </c>
      <c r="C27" s="355" t="s">
        <v>1217</v>
      </c>
      <c r="D27" s="356">
        <v>4</v>
      </c>
      <c r="E27" s="7"/>
      <c r="F27" s="7"/>
      <c r="G27" s="148" t="s">
        <v>1193</v>
      </c>
      <c r="H27" s="267" t="s">
        <v>1218</v>
      </c>
      <c r="I27" s="53">
        <v>0.12</v>
      </c>
      <c r="J27" s="267" t="s">
        <v>354</v>
      </c>
      <c r="K27" s="61"/>
      <c r="L27" s="48"/>
      <c r="M27" s="46"/>
      <c r="N27" s="46"/>
      <c r="O27" s="46"/>
      <c r="P27" s="46"/>
    </row>
    <row r="28" s="73" customFormat="1" customHeight="1" spans="1:16">
      <c r="A28" s="354">
        <v>7</v>
      </c>
      <c r="B28" s="138">
        <v>11114</v>
      </c>
      <c r="C28" s="355" t="s">
        <v>1217</v>
      </c>
      <c r="D28" s="356">
        <v>2</v>
      </c>
      <c r="E28" s="7"/>
      <c r="F28" s="7"/>
      <c r="G28" s="148" t="s">
        <v>1219</v>
      </c>
      <c r="H28" s="358" t="s">
        <v>1218</v>
      </c>
      <c r="I28" s="53">
        <v>0.12</v>
      </c>
      <c r="J28" s="15" t="s">
        <v>1220</v>
      </c>
      <c r="K28" s="61"/>
      <c r="L28" s="48"/>
      <c r="M28" s="46"/>
      <c r="N28" s="46"/>
      <c r="O28" s="46"/>
      <c r="P28" s="46"/>
    </row>
    <row r="29" s="73" customFormat="1" customHeight="1" spans="1:16">
      <c r="A29" s="354">
        <v>8</v>
      </c>
      <c r="B29" s="138">
        <v>70073</v>
      </c>
      <c r="C29" s="358" t="s">
        <v>1221</v>
      </c>
      <c r="D29" s="356">
        <v>2</v>
      </c>
      <c r="E29" s="7"/>
      <c r="F29" s="7"/>
      <c r="G29" s="148" t="s">
        <v>1222</v>
      </c>
      <c r="H29" s="358" t="s">
        <v>1223</v>
      </c>
      <c r="I29" s="53">
        <v>0.73</v>
      </c>
      <c r="J29" s="15" t="s">
        <v>1224</v>
      </c>
      <c r="K29" s="61"/>
      <c r="L29" s="48"/>
      <c r="M29" s="46"/>
      <c r="N29" s="46"/>
      <c r="O29" s="46"/>
      <c r="P29" s="46"/>
    </row>
  </sheetData>
  <mergeCells count="1">
    <mergeCell ref="A1:I1"/>
  </mergeCells>
  <pageMargins left="0.75" right="0.75" top="1" bottom="1" header="0.5" footer="0.5"/>
  <pageSetup paperSize="9" scale="77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view="pageBreakPreview" zoomScale="75" zoomScaleNormal="80" topLeftCell="A27" workbookViewId="0">
      <selection activeCell="P45" sqref="P45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6.0925925925926" style="349" customWidth="1"/>
    <col min="4" max="4" width="5" style="46" customWidth="1"/>
    <col min="5" max="5" width="5.4537037037037" style="46" customWidth="1"/>
    <col min="6" max="6" width="5.37037037037037" style="46" customWidth="1"/>
    <col min="7" max="7" width="17" style="46" customWidth="1"/>
    <col min="8" max="8" width="42.3703703703704" style="349" customWidth="1"/>
    <col min="9" max="9" width="9" style="81"/>
    <col min="10" max="10" width="22.4537037037037" style="46" customWidth="1"/>
    <col min="11" max="11" width="24" style="46" customWidth="1"/>
    <col min="12" max="12" width="9" style="48"/>
    <col min="13" max="16" width="9" style="46"/>
    <col min="17" max="16384" width="9" style="73"/>
  </cols>
  <sheetData>
    <row r="1" s="145" customFormat="1" customHeight="1" spans="1:16">
      <c r="A1" s="3" t="s">
        <v>1225</v>
      </c>
      <c r="B1" s="3"/>
      <c r="C1" s="3"/>
      <c r="D1" s="3"/>
      <c r="E1" s="3"/>
      <c r="F1" s="3"/>
      <c r="G1" s="3"/>
      <c r="H1" s="3"/>
      <c r="I1" s="116"/>
      <c r="J1" s="76"/>
      <c r="L1" s="146"/>
    </row>
    <row r="2" s="143" customFormat="1" customHeight="1" spans="1:16">
      <c r="A2" s="145"/>
      <c r="B2" s="145"/>
      <c r="C2" s="191"/>
      <c r="D2" s="145"/>
      <c r="E2" s="145"/>
      <c r="F2" s="145"/>
      <c r="G2" s="145"/>
      <c r="H2" s="191"/>
      <c r="I2" s="147"/>
      <c r="J2" s="145"/>
      <c r="K2" s="145"/>
      <c r="L2" s="146"/>
      <c r="M2" s="145"/>
      <c r="N2" s="145"/>
      <c r="O2" s="145"/>
      <c r="P2" s="145"/>
    </row>
    <row r="3" s="143" customFormat="1" customHeight="1" spans="1:16">
      <c r="A3" s="145"/>
      <c r="B3" s="145"/>
      <c r="C3" s="191"/>
      <c r="D3" s="145"/>
      <c r="E3" s="145"/>
      <c r="F3" s="145"/>
      <c r="G3" s="145"/>
      <c r="H3" s="191"/>
      <c r="I3" s="147"/>
      <c r="J3" s="145"/>
      <c r="K3" s="145"/>
      <c r="L3" s="146"/>
      <c r="M3" s="145"/>
      <c r="N3" s="145"/>
      <c r="O3" s="145"/>
      <c r="P3" s="145"/>
    </row>
    <row r="4" s="143" customFormat="1" customHeight="1" spans="1:16">
      <c r="A4" s="145"/>
      <c r="B4" s="145"/>
      <c r="C4" s="191"/>
      <c r="D4" s="145"/>
      <c r="E4" s="145"/>
      <c r="F4" s="145"/>
      <c r="G4" s="145"/>
      <c r="H4" s="191"/>
      <c r="I4" s="147"/>
      <c r="J4" s="145"/>
      <c r="K4" s="145"/>
      <c r="L4" s="146"/>
      <c r="M4" s="145"/>
      <c r="N4" s="145"/>
      <c r="O4" s="145"/>
      <c r="P4" s="145"/>
    </row>
    <row r="5" s="143" customFormat="1" customHeight="1" spans="1:16">
      <c r="A5" s="145"/>
      <c r="B5" s="145"/>
      <c r="C5" s="191"/>
      <c r="D5" s="145"/>
      <c r="E5" s="145"/>
      <c r="F5" s="145"/>
      <c r="G5" s="145"/>
      <c r="H5" s="191"/>
      <c r="I5" s="147"/>
      <c r="J5" s="145"/>
      <c r="K5" s="145"/>
      <c r="L5" s="146"/>
      <c r="M5" s="145"/>
      <c r="N5" s="145"/>
      <c r="O5" s="145"/>
      <c r="P5" s="145"/>
    </row>
    <row r="6" s="143" customFormat="1" customHeight="1" spans="1:16">
      <c r="A6" s="145"/>
      <c r="B6" s="145"/>
      <c r="C6" s="191"/>
      <c r="D6" s="145"/>
      <c r="E6" s="145"/>
      <c r="F6" s="145"/>
      <c r="G6" s="145"/>
      <c r="H6" s="191"/>
      <c r="I6" s="147"/>
      <c r="J6" s="145"/>
      <c r="K6" s="145"/>
      <c r="L6" s="146"/>
      <c r="M6" s="145"/>
      <c r="N6" s="145"/>
      <c r="O6" s="145"/>
      <c r="P6" s="145"/>
    </row>
    <row r="7" s="143" customFormat="1" customHeight="1" spans="1:16">
      <c r="A7" s="145"/>
      <c r="B7" s="145"/>
      <c r="C7" s="191"/>
      <c r="D7" s="145"/>
      <c r="E7" s="145"/>
      <c r="F7" s="145"/>
      <c r="G7" s="145"/>
      <c r="H7" s="191"/>
      <c r="I7" s="147"/>
      <c r="J7" s="145"/>
      <c r="K7" s="145"/>
      <c r="L7" s="146"/>
      <c r="M7" s="145"/>
      <c r="N7" s="145"/>
      <c r="O7" s="145"/>
      <c r="P7" s="145"/>
    </row>
    <row r="8" s="143" customFormat="1" customHeight="1" spans="1:16">
      <c r="A8" s="145"/>
      <c r="B8" s="145"/>
      <c r="C8" s="191"/>
      <c r="D8" s="145"/>
      <c r="E8" s="145"/>
      <c r="F8" s="145"/>
      <c r="G8" s="145"/>
      <c r="H8" s="191"/>
      <c r="I8" s="147"/>
      <c r="J8" s="145"/>
      <c r="K8" s="145"/>
      <c r="L8" s="146"/>
      <c r="M8" s="145"/>
      <c r="N8" s="145"/>
      <c r="O8" s="145"/>
      <c r="P8" s="145"/>
    </row>
    <row r="9" s="143" customFormat="1" customHeight="1" spans="1:16">
      <c r="A9" s="145"/>
      <c r="B9" s="145"/>
      <c r="C9" s="191"/>
      <c r="D9" s="145"/>
      <c r="E9" s="145"/>
      <c r="F9" s="145"/>
      <c r="G9" s="145"/>
      <c r="H9" s="191"/>
      <c r="I9" s="147"/>
      <c r="J9" s="145"/>
      <c r="K9" s="145"/>
      <c r="L9" s="146"/>
      <c r="M9" s="145"/>
      <c r="N9" s="145"/>
      <c r="O9" s="145"/>
      <c r="P9" s="145"/>
    </row>
    <row r="10" s="143" customFormat="1" customHeight="1" spans="1:16">
      <c r="A10" s="145"/>
      <c r="B10" s="145"/>
      <c r="C10" s="191"/>
      <c r="D10" s="145"/>
      <c r="E10" s="145"/>
      <c r="F10" s="145"/>
      <c r="G10" s="145"/>
      <c r="H10" s="191"/>
      <c r="I10" s="147"/>
      <c r="J10" s="145"/>
      <c r="K10" s="145"/>
      <c r="L10" s="146"/>
      <c r="M10" s="145"/>
      <c r="N10" s="145"/>
      <c r="O10" s="145"/>
      <c r="P10" s="145"/>
    </row>
    <row r="11" s="143" customFormat="1" customHeight="1" spans="1:16">
      <c r="A11" s="145"/>
      <c r="B11" s="145"/>
      <c r="C11" s="191"/>
      <c r="D11" s="145"/>
      <c r="E11" s="145"/>
      <c r="F11" s="145"/>
      <c r="G11" s="145"/>
      <c r="H11" s="191"/>
      <c r="I11" s="147"/>
      <c r="J11" s="145"/>
      <c r="K11" s="145"/>
      <c r="L11" s="146"/>
      <c r="M11" s="145"/>
      <c r="N11" s="145"/>
      <c r="O11" s="145"/>
      <c r="P11" s="145"/>
    </row>
    <row r="12" s="143" customFormat="1" customHeight="1" spans="1:16">
      <c r="A12" s="145"/>
      <c r="B12" s="145"/>
      <c r="C12" s="191"/>
      <c r="D12" s="145"/>
      <c r="E12" s="145"/>
      <c r="F12" s="145"/>
      <c r="G12" s="145"/>
      <c r="H12" s="191"/>
      <c r="I12" s="147"/>
      <c r="J12" s="145"/>
      <c r="K12" s="145"/>
      <c r="L12" s="146"/>
      <c r="M12" s="145"/>
      <c r="N12" s="145"/>
      <c r="O12" s="145"/>
      <c r="P12" s="145"/>
    </row>
    <row r="13" s="143" customFormat="1" customHeight="1" spans="1:16">
      <c r="A13" s="145"/>
      <c r="B13" s="145"/>
      <c r="C13" s="191"/>
      <c r="D13" s="145"/>
      <c r="E13" s="145"/>
      <c r="F13" s="145"/>
      <c r="G13" s="145"/>
      <c r="H13" s="191"/>
      <c r="I13" s="147"/>
      <c r="J13" s="145"/>
      <c r="K13" s="145"/>
      <c r="L13" s="146"/>
      <c r="M13" s="145"/>
      <c r="N13" s="145"/>
      <c r="O13" s="145"/>
      <c r="P13" s="145"/>
    </row>
    <row r="14" s="143" customFormat="1" customHeight="1" spans="1:16">
      <c r="A14" s="145"/>
      <c r="B14" s="145"/>
      <c r="C14" s="191"/>
      <c r="D14" s="145"/>
      <c r="E14" s="145"/>
      <c r="F14" s="145"/>
      <c r="G14" s="145"/>
      <c r="H14" s="191"/>
      <c r="I14" s="147"/>
      <c r="J14" s="145"/>
      <c r="K14" s="145"/>
      <c r="L14" s="146"/>
      <c r="M14" s="145"/>
      <c r="N14" s="145"/>
      <c r="O14" s="145"/>
      <c r="P14" s="145"/>
    </row>
    <row r="15" s="143" customFormat="1" customHeight="1" spans="1:16">
      <c r="A15" s="145"/>
      <c r="B15" s="145"/>
      <c r="C15" s="191"/>
      <c r="D15" s="145"/>
      <c r="E15" s="145"/>
      <c r="F15" s="145"/>
      <c r="G15" s="145"/>
      <c r="H15" s="191"/>
      <c r="I15" s="147"/>
      <c r="J15" s="145"/>
      <c r="K15" s="145"/>
      <c r="L15" s="146"/>
      <c r="M15" s="145"/>
      <c r="N15" s="145"/>
      <c r="O15" s="145"/>
      <c r="P15" s="145"/>
    </row>
    <row r="16" s="143" customFormat="1" customHeight="1" spans="1:16">
      <c r="A16" s="145"/>
      <c r="B16" s="145"/>
      <c r="C16" s="191"/>
      <c r="D16" s="145"/>
      <c r="E16" s="145"/>
      <c r="F16" s="145"/>
      <c r="G16" s="145"/>
      <c r="H16" s="191"/>
      <c r="I16" s="147"/>
      <c r="J16" s="145"/>
      <c r="K16" s="145"/>
      <c r="L16" s="146"/>
      <c r="M16" s="145"/>
      <c r="N16" s="145"/>
      <c r="O16" s="145"/>
      <c r="P16" s="145"/>
    </row>
    <row r="17" s="143" customFormat="1" customHeight="1" spans="1:16">
      <c r="A17" s="145"/>
      <c r="B17" s="145"/>
      <c r="C17" s="191"/>
      <c r="D17" s="145"/>
      <c r="E17" s="145"/>
      <c r="F17" s="145"/>
      <c r="G17" s="145"/>
      <c r="H17" s="191"/>
      <c r="I17" s="147"/>
      <c r="J17" s="145"/>
      <c r="K17" s="145"/>
      <c r="L17" s="146"/>
      <c r="M17" s="145"/>
      <c r="N17" s="145"/>
      <c r="O17" s="145"/>
      <c r="P17" s="145"/>
    </row>
    <row r="18" s="143" customFormat="1" customHeight="1" spans="1:16">
      <c r="A18" s="145"/>
      <c r="B18" s="145"/>
      <c r="C18" s="191"/>
      <c r="D18" s="145"/>
      <c r="E18" s="145"/>
      <c r="F18" s="145"/>
      <c r="G18" s="145"/>
      <c r="H18" s="191"/>
      <c r="I18" s="147"/>
      <c r="J18" s="145"/>
      <c r="K18" s="145"/>
      <c r="L18" s="146"/>
      <c r="M18" s="145"/>
      <c r="N18" s="145"/>
      <c r="O18" s="145"/>
      <c r="P18" s="145"/>
    </row>
    <row r="19" s="143" customFormat="1" customHeight="1" spans="1:16">
      <c r="A19" s="145"/>
      <c r="B19" s="145"/>
      <c r="C19" s="191"/>
      <c r="D19" s="145"/>
      <c r="E19" s="145"/>
      <c r="F19" s="145"/>
      <c r="G19" s="145"/>
      <c r="H19" s="191"/>
      <c r="I19" s="147"/>
      <c r="J19" s="145"/>
      <c r="K19" s="145"/>
      <c r="L19" s="146"/>
      <c r="M19" s="145"/>
      <c r="N19" s="145"/>
      <c r="O19" s="145"/>
      <c r="P19" s="145"/>
    </row>
    <row r="20" s="143" customFormat="1" customHeight="1" spans="1:16">
      <c r="A20" s="145"/>
      <c r="B20" s="145"/>
      <c r="C20" s="191"/>
      <c r="D20" s="145"/>
      <c r="E20" s="145"/>
      <c r="F20" s="145"/>
      <c r="G20" s="145"/>
      <c r="H20" s="191"/>
      <c r="I20" s="147"/>
      <c r="J20" s="145"/>
      <c r="K20" s="145"/>
      <c r="L20" s="146"/>
      <c r="M20" s="145"/>
      <c r="N20" s="145"/>
      <c r="O20" s="145"/>
      <c r="P20" s="145"/>
    </row>
    <row r="21" s="14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  <c r="K21" s="145"/>
      <c r="L21" s="146"/>
      <c r="M21" s="145"/>
      <c r="N21" s="145"/>
      <c r="O21" s="145"/>
      <c r="P21" s="145"/>
    </row>
    <row r="22" s="145" customFormat="1" customHeight="1" spans="1:16">
      <c r="A22" s="7">
        <v>1</v>
      </c>
      <c r="B22" s="7">
        <v>21201</v>
      </c>
      <c r="C22" s="267" t="s">
        <v>1226</v>
      </c>
      <c r="D22" s="14">
        <v>3</v>
      </c>
      <c r="E22" s="7"/>
      <c r="F22" s="7"/>
      <c r="G22" s="15" t="s">
        <v>1227</v>
      </c>
      <c r="H22" s="267" t="s">
        <v>1228</v>
      </c>
      <c r="I22" s="53">
        <v>0.43</v>
      </c>
      <c r="J22" s="15" t="s">
        <v>1229</v>
      </c>
      <c r="L22" s="146"/>
    </row>
    <row r="23" s="145" customFormat="1" customHeight="1" spans="1:16">
      <c r="A23" s="7">
        <v>2</v>
      </c>
      <c r="B23" s="7" t="s">
        <v>1230</v>
      </c>
      <c r="C23" s="267" t="s">
        <v>769</v>
      </c>
      <c r="D23" s="14">
        <v>1</v>
      </c>
      <c r="E23" s="7"/>
      <c r="F23" s="7"/>
      <c r="G23" s="15" t="s">
        <v>1231</v>
      </c>
      <c r="H23" s="267" t="s">
        <v>1232</v>
      </c>
      <c r="I23" s="53">
        <v>11.58</v>
      </c>
      <c r="J23" s="15" t="s">
        <v>1233</v>
      </c>
      <c r="L23" s="146"/>
    </row>
    <row r="24" s="145" customFormat="1" customHeight="1" spans="1:16">
      <c r="A24" s="7">
        <v>3</v>
      </c>
      <c r="B24" s="7">
        <v>21469</v>
      </c>
      <c r="C24" s="267" t="s">
        <v>1234</v>
      </c>
      <c r="D24" s="14">
        <v>1</v>
      </c>
      <c r="E24" s="7"/>
      <c r="F24" s="7"/>
      <c r="G24" s="15" t="s">
        <v>1235</v>
      </c>
      <c r="H24" s="267" t="s">
        <v>1236</v>
      </c>
      <c r="I24" s="53">
        <v>0.45</v>
      </c>
      <c r="J24" s="15" t="s">
        <v>1237</v>
      </c>
      <c r="L24" s="146"/>
    </row>
    <row r="25" s="145" customFormat="1" customHeight="1" spans="1:16">
      <c r="A25" s="7">
        <v>4</v>
      </c>
      <c r="B25" s="7">
        <v>21470</v>
      </c>
      <c r="C25" s="267" t="s">
        <v>545</v>
      </c>
      <c r="D25" s="14">
        <v>1</v>
      </c>
      <c r="E25" s="7"/>
      <c r="F25" s="7"/>
      <c r="G25" s="15" t="s">
        <v>1238</v>
      </c>
      <c r="H25" s="267" t="s">
        <v>1239</v>
      </c>
      <c r="I25" s="53">
        <v>0.13</v>
      </c>
      <c r="J25" s="15" t="s">
        <v>1240</v>
      </c>
      <c r="L25" s="146"/>
    </row>
    <row r="26" s="145" customFormat="1" customHeight="1" spans="1:16">
      <c r="A26" s="7">
        <v>5</v>
      </c>
      <c r="B26" s="7">
        <v>10060</v>
      </c>
      <c r="C26" s="267" t="s">
        <v>1241</v>
      </c>
      <c r="D26" s="14">
        <v>14</v>
      </c>
      <c r="E26" s="7"/>
      <c r="F26" s="7"/>
      <c r="G26" s="15" t="s">
        <v>1242</v>
      </c>
      <c r="H26" s="267" t="s">
        <v>1243</v>
      </c>
      <c r="I26" s="53">
        <v>0.1</v>
      </c>
      <c r="J26" s="15" t="s">
        <v>285</v>
      </c>
      <c r="L26" s="146"/>
    </row>
    <row r="27" s="145" customFormat="1" customHeight="1" spans="1:16">
      <c r="A27" s="7">
        <v>6</v>
      </c>
      <c r="B27" s="7">
        <v>11495</v>
      </c>
      <c r="C27" s="267" t="s">
        <v>1244</v>
      </c>
      <c r="D27" s="14">
        <v>5</v>
      </c>
      <c r="E27" s="7"/>
      <c r="F27" s="7"/>
      <c r="G27" s="15" t="s">
        <v>437</v>
      </c>
      <c r="H27" s="267" t="s">
        <v>328</v>
      </c>
      <c r="I27" s="53">
        <v>0.11</v>
      </c>
      <c r="J27" s="15" t="s">
        <v>285</v>
      </c>
      <c r="L27" s="146"/>
    </row>
    <row r="28" s="145" customFormat="1" customHeight="1" spans="1:16">
      <c r="A28" s="7">
        <v>7</v>
      </c>
      <c r="B28" s="7">
        <v>35247</v>
      </c>
      <c r="C28" s="267" t="s">
        <v>1245</v>
      </c>
      <c r="D28" s="14">
        <v>1</v>
      </c>
      <c r="E28" s="7"/>
      <c r="F28" s="7"/>
      <c r="G28" s="15" t="s">
        <v>1246</v>
      </c>
      <c r="H28" s="267" t="s">
        <v>1247</v>
      </c>
      <c r="I28" s="53">
        <v>0.32</v>
      </c>
      <c r="J28" s="15"/>
      <c r="L28" s="146"/>
    </row>
    <row r="29" s="145" customFormat="1" customHeight="1" spans="1:16">
      <c r="A29" s="7">
        <v>8</v>
      </c>
      <c r="B29" s="7">
        <v>10767</v>
      </c>
      <c r="C29" s="267" t="s">
        <v>1248</v>
      </c>
      <c r="D29" s="14">
        <v>1</v>
      </c>
      <c r="E29" s="7"/>
      <c r="F29" s="7"/>
      <c r="G29" s="15" t="s">
        <v>1249</v>
      </c>
      <c r="H29" s="267" t="s">
        <v>1250</v>
      </c>
      <c r="I29" s="53">
        <v>0.07</v>
      </c>
      <c r="J29" s="15" t="s">
        <v>1251</v>
      </c>
      <c r="L29" s="146"/>
    </row>
    <row r="30" s="145" customFormat="1" customHeight="1" spans="1:16">
      <c r="A30" s="7">
        <v>9</v>
      </c>
      <c r="B30" s="7">
        <v>25796</v>
      </c>
      <c r="C30" s="267" t="s">
        <v>1252</v>
      </c>
      <c r="D30" s="14">
        <v>1</v>
      </c>
      <c r="E30" s="7"/>
      <c r="F30" s="7"/>
      <c r="G30" s="15" t="s">
        <v>1253</v>
      </c>
      <c r="H30" s="267" t="s">
        <v>1254</v>
      </c>
      <c r="I30" s="53">
        <v>4.5</v>
      </c>
      <c r="J30" s="15"/>
      <c r="L30" s="146"/>
    </row>
    <row r="31" s="145" customFormat="1" customHeight="1" spans="1:16">
      <c r="A31" s="7">
        <v>10</v>
      </c>
      <c r="B31" s="7">
        <v>84002</v>
      </c>
      <c r="C31" s="267" t="s">
        <v>1255</v>
      </c>
      <c r="D31" s="14">
        <v>1</v>
      </c>
      <c r="E31" s="7"/>
      <c r="F31" s="7"/>
      <c r="G31" s="15" t="s">
        <v>1256</v>
      </c>
      <c r="H31" s="267" t="s">
        <v>1257</v>
      </c>
      <c r="I31" s="53">
        <v>5.56</v>
      </c>
      <c r="J31" s="15" t="s">
        <v>1258</v>
      </c>
      <c r="L31" s="146"/>
    </row>
    <row r="32" s="145" customFormat="1" customHeight="1" spans="1:16">
      <c r="A32" s="7">
        <v>11</v>
      </c>
      <c r="B32" s="7">
        <v>10737</v>
      </c>
      <c r="C32" s="267" t="s">
        <v>1259</v>
      </c>
      <c r="D32" s="14">
        <v>1</v>
      </c>
      <c r="E32" s="7"/>
      <c r="F32" s="7"/>
      <c r="G32" s="15" t="s">
        <v>1260</v>
      </c>
      <c r="H32" s="267" t="s">
        <v>1261</v>
      </c>
      <c r="I32" s="53">
        <v>0.08</v>
      </c>
      <c r="J32" s="15" t="s">
        <v>992</v>
      </c>
      <c r="L32" s="146"/>
    </row>
    <row r="33" s="145" customFormat="1" customHeight="1" spans="1:12">
      <c r="A33" s="7">
        <v>12</v>
      </c>
      <c r="B33" s="7">
        <v>25724</v>
      </c>
      <c r="C33" s="267" t="s">
        <v>1262</v>
      </c>
      <c r="D33" s="14">
        <v>1</v>
      </c>
      <c r="E33" s="7"/>
      <c r="F33" s="7"/>
      <c r="G33" s="15" t="s">
        <v>1263</v>
      </c>
      <c r="H33" s="267" t="s">
        <v>1264</v>
      </c>
      <c r="I33" s="53">
        <v>6.5</v>
      </c>
      <c r="J33" s="15"/>
      <c r="L33" s="146"/>
    </row>
    <row r="34" s="145" customFormat="1" customHeight="1" spans="1:12">
      <c r="A34" s="7">
        <v>13</v>
      </c>
      <c r="B34" s="7">
        <v>84004</v>
      </c>
      <c r="C34" s="267" t="s">
        <v>1265</v>
      </c>
      <c r="D34" s="14">
        <v>1</v>
      </c>
      <c r="E34" s="7"/>
      <c r="F34" s="7"/>
      <c r="G34" s="15" t="s">
        <v>1266</v>
      </c>
      <c r="H34" s="267" t="s">
        <v>1267</v>
      </c>
      <c r="I34" s="53">
        <v>2.29</v>
      </c>
      <c r="J34" s="15" t="s">
        <v>1268</v>
      </c>
      <c r="L34" s="146"/>
    </row>
    <row r="35" s="145" customFormat="1" customHeight="1" spans="1:12">
      <c r="A35" s="7">
        <v>14</v>
      </c>
      <c r="B35" s="7">
        <v>84008</v>
      </c>
      <c r="C35" s="267" t="s">
        <v>1269</v>
      </c>
      <c r="D35" s="14">
        <v>1</v>
      </c>
      <c r="E35" s="7"/>
      <c r="F35" s="7"/>
      <c r="G35" s="15" t="s">
        <v>1270</v>
      </c>
      <c r="H35" s="267" t="s">
        <v>1271</v>
      </c>
      <c r="I35" s="53">
        <v>2.75</v>
      </c>
      <c r="J35" s="15" t="s">
        <v>1272</v>
      </c>
      <c r="L35" s="146"/>
    </row>
    <row r="36" s="145" customFormat="1" customHeight="1" spans="1:12">
      <c r="A36" s="7">
        <v>15</v>
      </c>
      <c r="B36" s="7">
        <v>84006</v>
      </c>
      <c r="C36" s="267" t="s">
        <v>1273</v>
      </c>
      <c r="D36" s="14">
        <v>1</v>
      </c>
      <c r="E36" s="7"/>
      <c r="F36" s="7"/>
      <c r="G36" s="15" t="s">
        <v>1274</v>
      </c>
      <c r="H36" s="267" t="s">
        <v>1275</v>
      </c>
      <c r="I36" s="53">
        <v>2.19</v>
      </c>
      <c r="J36" s="15" t="s">
        <v>1276</v>
      </c>
      <c r="L36" s="146"/>
    </row>
    <row r="37" s="145" customFormat="1" customHeight="1" spans="1:12">
      <c r="A37" s="7">
        <v>16</v>
      </c>
      <c r="B37" s="7">
        <v>25725</v>
      </c>
      <c r="C37" s="267" t="s">
        <v>1277</v>
      </c>
      <c r="D37" s="14">
        <v>1</v>
      </c>
      <c r="E37" s="7"/>
      <c r="F37" s="7"/>
      <c r="G37" s="15" t="s">
        <v>1278</v>
      </c>
      <c r="H37" s="267" t="s">
        <v>1279</v>
      </c>
      <c r="I37" s="53">
        <v>2</v>
      </c>
      <c r="J37" s="15"/>
      <c r="L37" s="146"/>
    </row>
    <row r="38" s="145" customFormat="1" customHeight="1" spans="1:12">
      <c r="A38" s="7">
        <v>17</v>
      </c>
      <c r="B38" s="7">
        <v>84003</v>
      </c>
      <c r="C38" s="267" t="s">
        <v>517</v>
      </c>
      <c r="D38" s="14">
        <v>1</v>
      </c>
      <c r="E38" s="7"/>
      <c r="F38" s="7"/>
      <c r="G38" s="15" t="s">
        <v>1280</v>
      </c>
      <c r="H38" s="267" t="s">
        <v>1281</v>
      </c>
      <c r="I38" s="53">
        <v>0.13</v>
      </c>
      <c r="J38" s="15" t="s">
        <v>1282</v>
      </c>
      <c r="L38" s="146"/>
    </row>
    <row r="39" s="145" customFormat="1" customHeight="1" spans="1:12">
      <c r="A39" s="7">
        <v>18</v>
      </c>
      <c r="B39" s="7">
        <v>25797</v>
      </c>
      <c r="C39" s="267" t="s">
        <v>1283</v>
      </c>
      <c r="D39" s="14">
        <v>1</v>
      </c>
      <c r="E39" s="7"/>
      <c r="F39" s="7"/>
      <c r="G39" s="15" t="s">
        <v>1284</v>
      </c>
      <c r="H39" s="267" t="s">
        <v>1285</v>
      </c>
      <c r="I39" s="53">
        <v>1.64</v>
      </c>
      <c r="J39" s="15"/>
      <c r="L39" s="146"/>
    </row>
    <row r="40" s="145" customFormat="1" customHeight="1" spans="1:12">
      <c r="A40" s="7">
        <v>19</v>
      </c>
      <c r="B40" s="7">
        <v>10122</v>
      </c>
      <c r="C40" s="267" t="s">
        <v>1286</v>
      </c>
      <c r="D40" s="14">
        <v>1</v>
      </c>
      <c r="E40" s="7"/>
      <c r="F40" s="7"/>
      <c r="G40" s="15" t="s">
        <v>1287</v>
      </c>
      <c r="H40" s="267" t="s">
        <v>1288</v>
      </c>
      <c r="I40" s="53">
        <v>0.1</v>
      </c>
      <c r="J40" s="15" t="s">
        <v>1289</v>
      </c>
      <c r="L40" s="146"/>
    </row>
    <row r="41" s="145" customFormat="1" customHeight="1" spans="1:12">
      <c r="A41" s="7">
        <v>20</v>
      </c>
      <c r="B41" s="7">
        <v>21480</v>
      </c>
      <c r="C41" s="267" t="s">
        <v>1290</v>
      </c>
      <c r="D41" s="14">
        <v>1</v>
      </c>
      <c r="E41" s="7"/>
      <c r="F41" s="7"/>
      <c r="G41" s="15" t="s">
        <v>1291</v>
      </c>
      <c r="H41" s="267" t="s">
        <v>1292</v>
      </c>
      <c r="I41" s="53">
        <v>11.7</v>
      </c>
      <c r="J41" s="15" t="s">
        <v>1293</v>
      </c>
      <c r="L41" s="146"/>
    </row>
    <row r="42" s="145" customFormat="1" customHeight="1" spans="1:12">
      <c r="A42" s="7">
        <v>21</v>
      </c>
      <c r="B42" s="7">
        <v>25727</v>
      </c>
      <c r="C42" s="267" t="s">
        <v>1294</v>
      </c>
      <c r="D42" s="14">
        <v>1</v>
      </c>
      <c r="E42" s="7"/>
      <c r="F42" s="7"/>
      <c r="G42" s="15" t="s">
        <v>1295</v>
      </c>
      <c r="H42" s="267" t="s">
        <v>1296</v>
      </c>
      <c r="I42" s="53">
        <v>3.8</v>
      </c>
      <c r="J42" s="15"/>
      <c r="L42" s="146"/>
    </row>
    <row r="43" s="145" customFormat="1" customHeight="1" spans="1:12">
      <c r="A43" s="7">
        <v>22</v>
      </c>
      <c r="B43" s="7">
        <v>73768</v>
      </c>
      <c r="C43" s="267" t="s">
        <v>1297</v>
      </c>
      <c r="D43" s="14">
        <v>2</v>
      </c>
      <c r="E43" s="7"/>
      <c r="F43" s="7"/>
      <c r="G43" s="15" t="s">
        <v>1298</v>
      </c>
      <c r="H43" s="267" t="s">
        <v>1299</v>
      </c>
      <c r="I43" s="53">
        <v>3.34</v>
      </c>
      <c r="J43" s="15"/>
      <c r="L43" s="146"/>
    </row>
    <row r="44" s="145" customFormat="1" customHeight="1" spans="1:12">
      <c r="A44" s="7">
        <v>23</v>
      </c>
      <c r="B44" s="7">
        <v>25728</v>
      </c>
      <c r="C44" s="267" t="s">
        <v>1300</v>
      </c>
      <c r="D44" s="14">
        <v>1</v>
      </c>
      <c r="E44" s="7"/>
      <c r="F44" s="7"/>
      <c r="G44" s="15" t="s">
        <v>1301</v>
      </c>
      <c r="H44" s="267" t="s">
        <v>1302</v>
      </c>
      <c r="I44" s="53">
        <v>7</v>
      </c>
      <c r="J44" s="15"/>
      <c r="L44" s="146"/>
    </row>
    <row r="45" s="145" customFormat="1" customHeight="1" spans="1:12">
      <c r="A45" s="7">
        <v>24</v>
      </c>
      <c r="B45" s="7">
        <v>21104</v>
      </c>
      <c r="C45" s="267" t="s">
        <v>1303</v>
      </c>
      <c r="D45" s="14">
        <v>4</v>
      </c>
      <c r="E45" s="7"/>
      <c r="F45" s="7"/>
      <c r="G45" s="15" t="s">
        <v>1304</v>
      </c>
      <c r="H45" s="267" t="s">
        <v>1305</v>
      </c>
      <c r="I45" s="53">
        <v>0.16</v>
      </c>
      <c r="J45" s="15" t="s">
        <v>1306</v>
      </c>
      <c r="L45" s="146"/>
    </row>
    <row r="46" s="145" customFormat="1" customHeight="1" spans="1:12">
      <c r="A46" s="7">
        <v>30</v>
      </c>
      <c r="B46" s="7">
        <v>21462</v>
      </c>
      <c r="C46" s="267" t="s">
        <v>1307</v>
      </c>
      <c r="D46" s="14">
        <v>1</v>
      </c>
      <c r="E46" s="7"/>
      <c r="F46" s="7"/>
      <c r="G46" s="15" t="s">
        <v>1308</v>
      </c>
      <c r="H46" s="267" t="s">
        <v>1309</v>
      </c>
      <c r="I46" s="53">
        <v>34.32</v>
      </c>
      <c r="J46" s="15" t="s">
        <v>1310</v>
      </c>
      <c r="L46" s="146"/>
    </row>
    <row r="47" s="145" customFormat="1" customHeight="1" spans="1:12">
      <c r="A47" s="7">
        <v>31</v>
      </c>
      <c r="B47" s="7">
        <v>25732</v>
      </c>
      <c r="C47" s="267" t="s">
        <v>1311</v>
      </c>
      <c r="D47" s="14">
        <v>1</v>
      </c>
      <c r="E47" s="7"/>
      <c r="F47" s="7"/>
      <c r="G47" s="15" t="s">
        <v>1312</v>
      </c>
      <c r="H47" s="267" t="s">
        <v>1313</v>
      </c>
      <c r="I47" s="53">
        <v>7.4</v>
      </c>
      <c r="J47" s="15"/>
      <c r="L47" s="146"/>
    </row>
    <row r="48" s="145" customFormat="1" customHeight="1" spans="1:12">
      <c r="A48" s="7">
        <v>32</v>
      </c>
      <c r="B48" s="7">
        <v>21465</v>
      </c>
      <c r="C48" s="267" t="s">
        <v>1314</v>
      </c>
      <c r="D48" s="14">
        <v>1</v>
      </c>
      <c r="E48" s="7"/>
      <c r="F48" s="7"/>
      <c r="G48" s="15" t="s">
        <v>1315</v>
      </c>
      <c r="H48" s="267" t="s">
        <v>1316</v>
      </c>
      <c r="I48" s="53">
        <v>0.15</v>
      </c>
      <c r="J48" s="15" t="s">
        <v>1317</v>
      </c>
      <c r="L48" s="146"/>
    </row>
    <row r="49" s="145" customFormat="1" customHeight="1" spans="1:12">
      <c r="A49" s="350">
        <v>33</v>
      </c>
      <c r="B49" s="350">
        <v>72165</v>
      </c>
      <c r="C49" s="351" t="s">
        <v>1318</v>
      </c>
      <c r="D49" s="352">
        <v>1</v>
      </c>
      <c r="E49" s="352"/>
      <c r="F49" s="352"/>
      <c r="G49" s="351" t="s">
        <v>1319</v>
      </c>
      <c r="H49" s="351" t="s">
        <v>1320</v>
      </c>
      <c r="I49" s="293">
        <v>1.02</v>
      </c>
      <c r="J49" s="353" t="s">
        <v>1321</v>
      </c>
      <c r="L49" s="146"/>
    </row>
    <row r="50" s="347" customFormat="1" ht="20.1" customHeight="1" spans="1:12">
      <c r="A50" s="348">
        <v>33</v>
      </c>
      <c r="B50" s="153">
        <v>21339</v>
      </c>
      <c r="C50" s="155" t="s">
        <v>1318</v>
      </c>
      <c r="D50" s="156">
        <v>1</v>
      </c>
      <c r="E50" s="156"/>
      <c r="F50" s="156"/>
      <c r="G50" s="152" t="s">
        <v>1322</v>
      </c>
      <c r="H50" s="152" t="s">
        <v>1320</v>
      </c>
      <c r="I50" s="88">
        <v>0.45</v>
      </c>
      <c r="J50" s="88" t="s">
        <v>1321</v>
      </c>
      <c r="K50" s="287" t="s">
        <v>1323</v>
      </c>
    </row>
    <row r="51" s="145" customFormat="1" customHeight="1" spans="1:12">
      <c r="A51" s="7">
        <v>34</v>
      </c>
      <c r="B51" s="7">
        <v>29530</v>
      </c>
      <c r="C51" s="148" t="s">
        <v>1324</v>
      </c>
      <c r="D51" s="149">
        <v>1</v>
      </c>
      <c r="E51" s="149"/>
      <c r="F51" s="149"/>
      <c r="G51" s="148" t="s">
        <v>1325</v>
      </c>
      <c r="H51" s="148" t="s">
        <v>1326</v>
      </c>
      <c r="I51" s="53">
        <v>0.11</v>
      </c>
      <c r="J51" s="15" t="s">
        <v>1327</v>
      </c>
      <c r="L51" s="146"/>
    </row>
    <row r="52" s="145" customFormat="1" customHeight="1" spans="1:12">
      <c r="A52" s="7">
        <v>35</v>
      </c>
      <c r="B52" s="7">
        <v>21340</v>
      </c>
      <c r="C52" s="148" t="s">
        <v>1328</v>
      </c>
      <c r="D52" s="149">
        <v>1</v>
      </c>
      <c r="E52" s="149"/>
      <c r="F52" s="149"/>
      <c r="G52" s="148" t="s">
        <v>1329</v>
      </c>
      <c r="H52" s="148" t="s">
        <v>1330</v>
      </c>
      <c r="I52" s="53">
        <v>0.45</v>
      </c>
      <c r="J52" s="15" t="s">
        <v>1331</v>
      </c>
      <c r="L52" s="146"/>
    </row>
    <row r="53" s="145" customFormat="1" customHeight="1" spans="1:12">
      <c r="A53" s="7">
        <v>36</v>
      </c>
      <c r="B53" s="7">
        <v>2531555</v>
      </c>
      <c r="C53" s="267" t="s">
        <v>1332</v>
      </c>
      <c r="D53" s="14">
        <v>1</v>
      </c>
      <c r="E53" s="7"/>
      <c r="F53" s="7"/>
      <c r="G53" s="15" t="s">
        <v>1333</v>
      </c>
      <c r="H53" s="267" t="s">
        <v>1334</v>
      </c>
      <c r="I53" s="53">
        <v>0.53</v>
      </c>
      <c r="J53" s="15" t="s">
        <v>1335</v>
      </c>
      <c r="L53" s="146"/>
    </row>
    <row r="54" s="145" customFormat="1" customHeight="1" spans="1:12">
      <c r="A54" s="7">
        <v>37</v>
      </c>
      <c r="B54" s="184">
        <v>21615</v>
      </c>
      <c r="C54" s="267" t="s">
        <v>1336</v>
      </c>
      <c r="D54" s="14">
        <v>1</v>
      </c>
      <c r="E54" s="7"/>
      <c r="F54" s="7"/>
      <c r="G54" s="15" t="s">
        <v>1337</v>
      </c>
      <c r="H54" s="267" t="s">
        <v>1338</v>
      </c>
      <c r="I54" s="53">
        <v>0.08</v>
      </c>
      <c r="J54" s="15" t="s">
        <v>992</v>
      </c>
      <c r="L54" s="146"/>
    </row>
    <row r="55" s="145" customFormat="1" customHeight="1" spans="1:12">
      <c r="A55" s="7">
        <v>39</v>
      </c>
      <c r="B55" s="7">
        <v>25799</v>
      </c>
      <c r="C55" s="267" t="s">
        <v>1339</v>
      </c>
      <c r="D55" s="14">
        <v>1</v>
      </c>
      <c r="E55" s="7"/>
      <c r="F55" s="7"/>
      <c r="G55" s="15" t="s">
        <v>1340</v>
      </c>
      <c r="H55" s="267" t="s">
        <v>1341</v>
      </c>
      <c r="I55" s="53">
        <v>19.6</v>
      </c>
      <c r="J55" s="15"/>
      <c r="L55" s="146"/>
    </row>
    <row r="56" s="145" customFormat="1" customHeight="1" spans="1:12">
      <c r="A56" s="7">
        <v>40</v>
      </c>
      <c r="B56" s="7">
        <v>25734</v>
      </c>
      <c r="C56" s="267" t="s">
        <v>1342</v>
      </c>
      <c r="D56" s="14">
        <v>1</v>
      </c>
      <c r="E56" s="7"/>
      <c r="F56" s="7"/>
      <c r="G56" s="15" t="s">
        <v>1343</v>
      </c>
      <c r="H56" s="267" t="s">
        <v>1344</v>
      </c>
      <c r="I56" s="53">
        <v>136</v>
      </c>
      <c r="J56" s="15"/>
      <c r="L56" s="146"/>
    </row>
    <row r="57" s="145" customFormat="1" customHeight="1" spans="1:12">
      <c r="A57" s="7">
        <v>41</v>
      </c>
      <c r="B57" s="7">
        <v>25735</v>
      </c>
      <c r="C57" s="267" t="s">
        <v>1345</v>
      </c>
      <c r="D57" s="14">
        <v>1</v>
      </c>
      <c r="E57" s="7"/>
      <c r="F57" s="7"/>
      <c r="G57" s="15" t="s">
        <v>1346</v>
      </c>
      <c r="H57" s="267" t="s">
        <v>1347</v>
      </c>
      <c r="I57" s="53">
        <v>2.5</v>
      </c>
      <c r="J57" s="15"/>
      <c r="L57" s="146"/>
    </row>
    <row r="58" s="145" customFormat="1" customHeight="1" spans="1:12">
      <c r="A58" s="7">
        <v>42</v>
      </c>
      <c r="B58" s="7">
        <v>25736</v>
      </c>
      <c r="C58" s="267" t="s">
        <v>1348</v>
      </c>
      <c r="D58" s="14">
        <v>2</v>
      </c>
      <c r="E58" s="7"/>
      <c r="F58" s="7"/>
      <c r="G58" s="15" t="s">
        <v>1349</v>
      </c>
      <c r="H58" s="267" t="s">
        <v>1350</v>
      </c>
      <c r="I58" s="53">
        <v>4.5</v>
      </c>
      <c r="J58" s="15"/>
      <c r="L58" s="146"/>
    </row>
    <row r="59" s="145" customFormat="1" customHeight="1" spans="1:12">
      <c r="A59" s="7">
        <v>43</v>
      </c>
      <c r="B59" s="7">
        <v>25737</v>
      </c>
      <c r="C59" s="267" t="s">
        <v>145</v>
      </c>
      <c r="D59" s="14">
        <v>1</v>
      </c>
      <c r="E59" s="7"/>
      <c r="F59" s="7"/>
      <c r="G59" s="15" t="s">
        <v>1351</v>
      </c>
      <c r="H59" s="267" t="s">
        <v>1352</v>
      </c>
      <c r="I59" s="53">
        <v>11.2</v>
      </c>
      <c r="J59" s="15"/>
      <c r="L59" s="146"/>
    </row>
    <row r="60" s="145" customFormat="1" customHeight="1" spans="1:12">
      <c r="A60" s="7">
        <v>44</v>
      </c>
      <c r="B60" s="7">
        <v>10062</v>
      </c>
      <c r="C60" s="267" t="s">
        <v>1353</v>
      </c>
      <c r="D60" s="14">
        <v>1</v>
      </c>
      <c r="E60" s="7"/>
      <c r="F60" s="7"/>
      <c r="G60" s="267" t="s">
        <v>1354</v>
      </c>
      <c r="H60" s="267" t="s">
        <v>1355</v>
      </c>
      <c r="I60" s="69">
        <v>1.15</v>
      </c>
      <c r="J60" s="15" t="s">
        <v>1356</v>
      </c>
      <c r="L60" s="146"/>
    </row>
    <row r="61" s="145" customFormat="1" customHeight="1" spans="1:12">
      <c r="A61" s="7">
        <v>45</v>
      </c>
      <c r="B61" s="7">
        <v>25656</v>
      </c>
      <c r="C61" s="267" t="s">
        <v>1357</v>
      </c>
      <c r="D61" s="14">
        <v>1</v>
      </c>
      <c r="E61" s="7"/>
      <c r="F61" s="7"/>
      <c r="G61" s="15" t="s">
        <v>1358</v>
      </c>
      <c r="H61" s="267" t="s">
        <v>1359</v>
      </c>
      <c r="I61" s="53">
        <v>6.8</v>
      </c>
      <c r="J61" s="15" t="s">
        <v>1360</v>
      </c>
      <c r="L61" s="146"/>
    </row>
    <row r="62" s="145" customFormat="1" customHeight="1" spans="1:12">
      <c r="A62" s="7">
        <v>46</v>
      </c>
      <c r="B62" s="7">
        <v>11819</v>
      </c>
      <c r="C62" s="267" t="s">
        <v>1361</v>
      </c>
      <c r="D62" s="14">
        <v>4</v>
      </c>
      <c r="E62" s="7"/>
      <c r="F62" s="7"/>
      <c r="G62" s="15" t="s">
        <v>1362</v>
      </c>
      <c r="H62" s="267" t="s">
        <v>1363</v>
      </c>
      <c r="I62" s="53">
        <v>0.1</v>
      </c>
      <c r="J62" s="15" t="s">
        <v>1364</v>
      </c>
      <c r="L62" s="146"/>
    </row>
    <row r="63" s="145" customFormat="1" customHeight="1" spans="1:12">
      <c r="A63" s="7">
        <v>47</v>
      </c>
      <c r="B63" s="7">
        <v>21351</v>
      </c>
      <c r="C63" s="267" t="s">
        <v>1365</v>
      </c>
      <c r="D63" s="14">
        <v>1</v>
      </c>
      <c r="E63" s="7"/>
      <c r="F63" s="7"/>
      <c r="G63" s="15" t="s">
        <v>1366</v>
      </c>
      <c r="H63" s="267" t="s">
        <v>1367</v>
      </c>
      <c r="I63" s="53">
        <v>0.86</v>
      </c>
      <c r="J63" s="15" t="s">
        <v>1368</v>
      </c>
      <c r="L63" s="146"/>
    </row>
    <row r="64" s="145" customFormat="1" customHeight="1" spans="1:12">
      <c r="A64" s="7">
        <v>48</v>
      </c>
      <c r="B64" s="7">
        <v>21453</v>
      </c>
      <c r="C64" s="267" t="s">
        <v>1369</v>
      </c>
      <c r="D64" s="14">
        <v>1</v>
      </c>
      <c r="E64" s="7"/>
      <c r="F64" s="7"/>
      <c r="G64" s="15" t="s">
        <v>1370</v>
      </c>
      <c r="H64" s="267" t="s">
        <v>1371</v>
      </c>
      <c r="I64" s="53">
        <v>0.13</v>
      </c>
      <c r="J64" s="15" t="s">
        <v>1372</v>
      </c>
      <c r="L64" s="146"/>
    </row>
    <row r="65" s="145" customFormat="1" customHeight="1" spans="1:16">
      <c r="A65" s="7">
        <v>49</v>
      </c>
      <c r="B65" s="7">
        <v>35468</v>
      </c>
      <c r="C65" s="267" t="s">
        <v>1373</v>
      </c>
      <c r="D65" s="14">
        <v>1</v>
      </c>
      <c r="E65" s="7"/>
      <c r="F65" s="7"/>
      <c r="G65" s="15" t="s">
        <v>1374</v>
      </c>
      <c r="H65" s="267" t="s">
        <v>1375</v>
      </c>
      <c r="I65" s="53">
        <v>4.95</v>
      </c>
      <c r="J65" s="15" t="s">
        <v>1356</v>
      </c>
      <c r="L65" s="146"/>
    </row>
    <row r="66" s="145" customFormat="1" customHeight="1" spans="1:16">
      <c r="A66" s="7">
        <v>50</v>
      </c>
      <c r="B66" s="7">
        <v>21455</v>
      </c>
      <c r="C66" s="267" t="s">
        <v>1376</v>
      </c>
      <c r="D66" s="14">
        <v>1</v>
      </c>
      <c r="E66" s="7"/>
      <c r="F66" s="7"/>
      <c r="G66" s="15" t="s">
        <v>1377</v>
      </c>
      <c r="H66" s="267" t="s">
        <v>1378</v>
      </c>
      <c r="I66" s="53">
        <v>34.32</v>
      </c>
      <c r="J66" s="15" t="s">
        <v>1379</v>
      </c>
      <c r="L66" s="146"/>
    </row>
    <row r="67" s="145" customFormat="1" customHeight="1" spans="1:16">
      <c r="A67" s="7">
        <v>51</v>
      </c>
      <c r="B67" s="7">
        <v>25800</v>
      </c>
      <c r="C67" s="267" t="s">
        <v>1380</v>
      </c>
      <c r="D67" s="14">
        <v>1</v>
      </c>
      <c r="E67" s="7"/>
      <c r="F67" s="7"/>
      <c r="G67" s="15" t="s">
        <v>1381</v>
      </c>
      <c r="H67" s="267" t="s">
        <v>1382</v>
      </c>
      <c r="I67" s="53">
        <v>400.5</v>
      </c>
      <c r="J67" s="15"/>
      <c r="L67" s="146"/>
    </row>
    <row r="68" s="145" customFormat="1" customHeight="1" spans="1:16">
      <c r="C68" s="191"/>
      <c r="H68" s="191"/>
      <c r="I68" s="147"/>
      <c r="L68" s="146"/>
    </row>
    <row r="69" s="145" customFormat="1" customHeight="1" spans="1:16">
      <c r="C69" s="191"/>
      <c r="H69" s="191"/>
      <c r="I69" s="147"/>
      <c r="L69" s="146"/>
    </row>
    <row r="70" s="143" customFormat="1" customHeight="1" spans="1:16">
      <c r="A70" s="3" t="s">
        <v>1383</v>
      </c>
      <c r="B70" s="3"/>
      <c r="C70" s="3"/>
      <c r="D70" s="3"/>
      <c r="E70" s="3"/>
      <c r="F70" s="3"/>
      <c r="G70" s="3"/>
      <c r="H70" s="3"/>
      <c r="I70" s="116"/>
      <c r="J70" s="3"/>
      <c r="K70" s="145"/>
      <c r="L70" s="146"/>
      <c r="M70" s="145"/>
      <c r="N70" s="145"/>
      <c r="O70" s="145"/>
      <c r="P70" s="145"/>
    </row>
    <row r="71" s="143" customFormat="1" customHeight="1" spans="1:16">
      <c r="A71" s="145"/>
      <c r="B71" s="145"/>
      <c r="C71" s="191"/>
      <c r="D71" s="145"/>
      <c r="E71" s="145"/>
      <c r="F71" s="145"/>
      <c r="G71" s="145"/>
      <c r="H71" s="191"/>
      <c r="I71" s="147"/>
      <c r="J71" s="145"/>
      <c r="K71" s="145"/>
      <c r="L71" s="146"/>
      <c r="M71" s="145"/>
      <c r="N71" s="145"/>
      <c r="O71" s="145"/>
      <c r="P71" s="145"/>
    </row>
    <row r="72" s="143" customFormat="1" customHeight="1" spans="1:16">
      <c r="A72" s="145"/>
      <c r="B72" s="145"/>
      <c r="C72" s="191"/>
      <c r="D72" s="145"/>
      <c r="E72" s="145"/>
      <c r="F72" s="145"/>
      <c r="G72" s="145"/>
      <c r="H72" s="191"/>
      <c r="I72" s="147"/>
      <c r="J72" s="145"/>
      <c r="K72" s="145"/>
      <c r="L72" s="146"/>
      <c r="M72" s="145"/>
      <c r="N72" s="145"/>
      <c r="O72" s="145"/>
      <c r="P72" s="145"/>
    </row>
    <row r="73" s="143" customFormat="1" customHeight="1" spans="1:16">
      <c r="A73" s="145"/>
      <c r="B73" s="145"/>
      <c r="C73" s="191"/>
      <c r="D73" s="145"/>
      <c r="E73" s="145"/>
      <c r="F73" s="145"/>
      <c r="G73" s="145"/>
      <c r="H73" s="191"/>
      <c r="I73" s="147"/>
      <c r="J73" s="145"/>
      <c r="K73" s="145"/>
      <c r="L73" s="146"/>
      <c r="M73" s="145"/>
      <c r="N73" s="145"/>
      <c r="O73" s="145"/>
      <c r="P73" s="145"/>
    </row>
    <row r="74" s="143" customFormat="1" customHeight="1" spans="1:16">
      <c r="A74" s="145"/>
      <c r="B74" s="145"/>
      <c r="C74" s="191"/>
      <c r="D74" s="145"/>
      <c r="E74" s="145"/>
      <c r="F74" s="145"/>
      <c r="G74" s="145"/>
      <c r="H74" s="191"/>
      <c r="I74" s="147"/>
      <c r="J74" s="145"/>
      <c r="K74" s="145"/>
      <c r="L74" s="146"/>
      <c r="M74" s="145"/>
      <c r="N74" s="145"/>
      <c r="O74" s="145"/>
      <c r="P74" s="145"/>
    </row>
    <row r="75" s="143" customFormat="1" customHeight="1" spans="1:16">
      <c r="A75" s="145"/>
      <c r="B75" s="145"/>
      <c r="C75" s="191"/>
      <c r="D75" s="145"/>
      <c r="E75" s="145"/>
      <c r="F75" s="145"/>
      <c r="G75" s="145"/>
      <c r="H75" s="191"/>
      <c r="I75" s="147"/>
      <c r="J75" s="145"/>
      <c r="K75" s="145"/>
      <c r="L75" s="146"/>
      <c r="M75" s="145"/>
      <c r="N75" s="145"/>
      <c r="O75" s="145"/>
      <c r="P75" s="145"/>
    </row>
    <row r="76" s="143" customFormat="1" customHeight="1" spans="1:16">
      <c r="A76" s="145"/>
      <c r="B76" s="145"/>
      <c r="C76" s="191"/>
      <c r="D76" s="145"/>
      <c r="E76" s="145"/>
      <c r="F76" s="145"/>
      <c r="G76" s="145"/>
      <c r="H76" s="191"/>
      <c r="I76" s="147"/>
      <c r="J76" s="145"/>
      <c r="K76" s="145"/>
      <c r="L76" s="146"/>
      <c r="M76" s="145"/>
      <c r="N76" s="145"/>
      <c r="O76" s="145"/>
      <c r="P76" s="145"/>
    </row>
    <row r="77" s="143" customFormat="1" customHeight="1" spans="1:16">
      <c r="A77" s="145"/>
      <c r="B77" s="145"/>
      <c r="C77" s="191"/>
      <c r="D77" s="145"/>
      <c r="E77" s="145"/>
      <c r="F77" s="145"/>
      <c r="G77" s="145"/>
      <c r="H77" s="191"/>
      <c r="I77" s="147"/>
      <c r="J77" s="145"/>
      <c r="K77" s="145"/>
      <c r="L77" s="146"/>
      <c r="M77" s="145"/>
      <c r="N77" s="145"/>
      <c r="O77" s="145"/>
      <c r="P77" s="145"/>
    </row>
    <row r="78" s="143" customFormat="1" customHeight="1" spans="1:16">
      <c r="A78" s="145"/>
      <c r="B78" s="145"/>
      <c r="C78" s="191"/>
      <c r="D78" s="145"/>
      <c r="E78" s="145"/>
      <c r="F78" s="145"/>
      <c r="G78" s="145"/>
      <c r="H78" s="191"/>
      <c r="I78" s="147"/>
      <c r="J78" s="145"/>
      <c r="K78" s="145"/>
      <c r="L78" s="146"/>
      <c r="M78" s="145"/>
      <c r="N78" s="145"/>
      <c r="O78" s="145"/>
      <c r="P78" s="145"/>
    </row>
    <row r="79" s="143" customFormat="1" customHeight="1" spans="1:16">
      <c r="A79" s="145"/>
      <c r="B79" s="145"/>
      <c r="C79" s="191"/>
      <c r="D79" s="145"/>
      <c r="E79" s="145"/>
      <c r="F79" s="145"/>
      <c r="G79" s="145"/>
      <c r="H79" s="191"/>
      <c r="I79" s="147"/>
      <c r="J79" s="145"/>
      <c r="K79" s="145"/>
      <c r="L79" s="146"/>
      <c r="M79" s="145"/>
      <c r="N79" s="145"/>
      <c r="O79" s="145"/>
      <c r="P79" s="145"/>
    </row>
    <row r="80" s="143" customFormat="1" customHeight="1" spans="1:16">
      <c r="A80" s="145"/>
      <c r="B80" s="145"/>
      <c r="C80" s="191"/>
      <c r="D80" s="145"/>
      <c r="E80" s="145"/>
      <c r="F80" s="145"/>
      <c r="G80" s="145"/>
      <c r="H80" s="191"/>
      <c r="I80" s="147"/>
      <c r="J80" s="145"/>
      <c r="K80" s="145"/>
      <c r="L80" s="146"/>
      <c r="M80" s="145"/>
      <c r="N80" s="145"/>
      <c r="O80" s="145"/>
      <c r="P80" s="145"/>
    </row>
    <row r="81" s="143" customFormat="1" customHeight="1" spans="1:16">
      <c r="A81" s="145"/>
      <c r="B81" s="145"/>
      <c r="C81" s="191"/>
      <c r="D81" s="145"/>
      <c r="E81" s="145"/>
      <c r="F81" s="145"/>
      <c r="G81" s="145"/>
      <c r="H81" s="191"/>
      <c r="I81" s="147"/>
      <c r="J81" s="145"/>
      <c r="K81" s="145"/>
      <c r="L81" s="146"/>
      <c r="M81" s="145"/>
      <c r="N81" s="145"/>
      <c r="O81" s="145"/>
      <c r="P81" s="145"/>
    </row>
    <row r="82" s="143" customFormat="1" customHeight="1" spans="1:16">
      <c r="A82" s="145"/>
      <c r="B82" s="145"/>
      <c r="C82" s="191"/>
      <c r="D82" s="145"/>
      <c r="E82" s="145"/>
      <c r="F82" s="145"/>
      <c r="G82" s="145"/>
      <c r="H82" s="191"/>
      <c r="I82" s="147"/>
      <c r="J82" s="145"/>
      <c r="K82" s="145"/>
      <c r="L82" s="146"/>
      <c r="M82" s="145"/>
      <c r="N82" s="145"/>
      <c r="O82" s="145"/>
      <c r="P82" s="145"/>
    </row>
    <row r="83" s="143" customFormat="1" customHeight="1" spans="1:16">
      <c r="A83" s="145"/>
      <c r="B83" s="145"/>
      <c r="C83" s="191"/>
      <c r="D83" s="145"/>
      <c r="E83" s="145"/>
      <c r="F83" s="145"/>
      <c r="G83" s="145"/>
      <c r="H83" s="191"/>
      <c r="I83" s="147"/>
      <c r="J83" s="145"/>
      <c r="K83" s="145"/>
      <c r="L83" s="146"/>
      <c r="M83" s="145"/>
      <c r="N83" s="145"/>
      <c r="O83" s="145"/>
      <c r="P83" s="145"/>
    </row>
    <row r="84" s="143" customFormat="1" customHeight="1" spans="1:16">
      <c r="A84" s="145"/>
      <c r="B84" s="145"/>
      <c r="C84" s="191"/>
      <c r="D84" s="145"/>
      <c r="E84" s="145"/>
      <c r="F84" s="145"/>
      <c r="G84" s="145"/>
      <c r="H84" s="191"/>
      <c r="I84" s="147"/>
      <c r="J84" s="145"/>
      <c r="K84" s="145"/>
      <c r="L84" s="146"/>
      <c r="M84" s="145"/>
      <c r="N84" s="145"/>
      <c r="O84" s="145"/>
      <c r="P84" s="145"/>
    </row>
    <row r="85" s="143" customFormat="1" customHeight="1" spans="1:16">
      <c r="A85" s="145"/>
      <c r="B85" s="145"/>
      <c r="C85" s="191"/>
      <c r="D85" s="145"/>
      <c r="E85" s="145"/>
      <c r="F85" s="145"/>
      <c r="G85" s="145"/>
      <c r="H85" s="191"/>
      <c r="I85" s="147"/>
      <c r="J85" s="145"/>
      <c r="K85" s="145"/>
      <c r="L85" s="146"/>
      <c r="M85" s="145"/>
      <c r="N85" s="145"/>
      <c r="O85" s="145"/>
      <c r="P85" s="145"/>
    </row>
    <row r="86" s="143" customFormat="1" customHeight="1" spans="1:16">
      <c r="A86" s="145"/>
      <c r="B86" s="145"/>
      <c r="C86" s="191"/>
      <c r="D86" s="145"/>
      <c r="E86" s="145"/>
      <c r="F86" s="145"/>
      <c r="G86" s="145"/>
      <c r="H86" s="191"/>
      <c r="I86" s="147"/>
      <c r="J86" s="145"/>
      <c r="K86" s="145"/>
      <c r="L86" s="146"/>
      <c r="M86" s="145"/>
      <c r="N86" s="145"/>
      <c r="O86" s="145"/>
      <c r="P86" s="145"/>
    </row>
    <row r="87" s="143" customFormat="1" customHeight="1" spans="1:16">
      <c r="A87" s="145"/>
      <c r="B87" s="145"/>
      <c r="C87" s="191"/>
      <c r="D87" s="145"/>
      <c r="E87" s="145"/>
      <c r="F87" s="145"/>
      <c r="G87" s="145"/>
      <c r="H87" s="191"/>
      <c r="I87" s="147"/>
      <c r="J87" s="145"/>
      <c r="K87" s="145"/>
      <c r="L87" s="146"/>
      <c r="M87" s="145"/>
      <c r="N87" s="145"/>
      <c r="O87" s="145"/>
      <c r="P87" s="145"/>
    </row>
    <row r="88" s="143" customFormat="1" customHeight="1" spans="1:16">
      <c r="A88" s="145"/>
      <c r="B88" s="145"/>
      <c r="C88" s="191"/>
      <c r="D88" s="145"/>
      <c r="E88" s="145"/>
      <c r="F88" s="145"/>
      <c r="G88" s="145"/>
      <c r="H88" s="191"/>
      <c r="I88" s="147"/>
      <c r="J88" s="145"/>
      <c r="K88" s="145"/>
      <c r="L88" s="146"/>
      <c r="M88" s="145"/>
      <c r="N88" s="145"/>
      <c r="O88" s="145"/>
      <c r="P88" s="145"/>
    </row>
    <row r="89" s="143" customFormat="1" customHeight="1" spans="1:16">
      <c r="A89" s="145"/>
      <c r="B89" s="145"/>
      <c r="C89" s="191"/>
      <c r="D89" s="145"/>
      <c r="E89" s="145"/>
      <c r="F89" s="145"/>
      <c r="G89" s="145"/>
      <c r="H89" s="191"/>
      <c r="I89" s="147"/>
      <c r="J89" s="145"/>
      <c r="K89" s="145"/>
      <c r="L89" s="146"/>
      <c r="M89" s="145"/>
      <c r="N89" s="145"/>
      <c r="O89" s="145"/>
      <c r="P89" s="145"/>
    </row>
    <row r="90" s="143" customFormat="1" customHeight="1" spans="1:16">
      <c r="A90" s="145"/>
      <c r="B90" s="145"/>
      <c r="C90" s="191"/>
      <c r="D90" s="145"/>
      <c r="E90" s="145"/>
      <c r="F90" s="145"/>
      <c r="G90" s="145"/>
      <c r="H90" s="191"/>
      <c r="I90" s="147"/>
      <c r="J90" s="145"/>
      <c r="K90" s="145"/>
      <c r="L90" s="146"/>
      <c r="M90" s="145"/>
      <c r="N90" s="145"/>
      <c r="O90" s="145"/>
      <c r="P90" s="145"/>
    </row>
    <row r="91" s="143" customFormat="1" customHeight="1" spans="1:16">
      <c r="A91" s="6" t="s">
        <v>175</v>
      </c>
      <c r="B91" s="6" t="s">
        <v>176</v>
      </c>
      <c r="C91" s="68" t="s">
        <v>2</v>
      </c>
      <c r="D91" s="7" t="s">
        <v>177</v>
      </c>
      <c r="E91" s="6" t="s">
        <v>178</v>
      </c>
      <c r="F91" s="6" t="s">
        <v>179</v>
      </c>
      <c r="G91" s="6" t="s">
        <v>180</v>
      </c>
      <c r="H91" s="68" t="s">
        <v>181</v>
      </c>
      <c r="I91" s="69" t="s">
        <v>182</v>
      </c>
      <c r="J91" s="15" t="s">
        <v>183</v>
      </c>
      <c r="K91" s="145"/>
      <c r="L91" s="146"/>
      <c r="M91" s="145"/>
      <c r="N91" s="145"/>
      <c r="O91" s="145"/>
      <c r="P91" s="145"/>
    </row>
    <row r="92" s="145" customFormat="1" customHeight="1" spans="1:16">
      <c r="A92" s="7">
        <v>1</v>
      </c>
      <c r="B92" s="7">
        <v>10062</v>
      </c>
      <c r="C92" s="267" t="s">
        <v>1353</v>
      </c>
      <c r="D92" s="14">
        <v>3</v>
      </c>
      <c r="E92" s="7"/>
      <c r="F92" s="7"/>
      <c r="G92" s="267" t="s">
        <v>1354</v>
      </c>
      <c r="H92" s="267" t="s">
        <v>1355</v>
      </c>
      <c r="I92" s="69">
        <v>1.15</v>
      </c>
      <c r="J92" s="15" t="s">
        <v>1356</v>
      </c>
      <c r="L92" s="146"/>
    </row>
    <row r="93" s="145" customFormat="1" customHeight="1" spans="1:16">
      <c r="A93" s="7">
        <v>2</v>
      </c>
      <c r="B93" s="7">
        <v>21332</v>
      </c>
      <c r="C93" s="267" t="s">
        <v>1384</v>
      </c>
      <c r="D93" s="14">
        <v>1</v>
      </c>
      <c r="E93" s="7"/>
      <c r="F93" s="7"/>
      <c r="G93" s="15" t="s">
        <v>1385</v>
      </c>
      <c r="H93" s="267" t="s">
        <v>1386</v>
      </c>
      <c r="I93" s="53">
        <v>7.08</v>
      </c>
      <c r="J93" s="15" t="s">
        <v>1387</v>
      </c>
      <c r="L93" s="146"/>
    </row>
    <row r="94" s="145" customFormat="1" customHeight="1" spans="1:16">
      <c r="A94" s="7">
        <v>3</v>
      </c>
      <c r="B94" s="7">
        <v>11505</v>
      </c>
      <c r="C94" s="267" t="s">
        <v>1369</v>
      </c>
      <c r="D94" s="14">
        <v>3</v>
      </c>
      <c r="E94" s="7"/>
      <c r="F94" s="7"/>
      <c r="G94" s="15" t="s">
        <v>1388</v>
      </c>
      <c r="H94" s="267" t="s">
        <v>1389</v>
      </c>
      <c r="I94" s="53">
        <v>0.11</v>
      </c>
      <c r="J94" s="15" t="s">
        <v>1251</v>
      </c>
      <c r="L94" s="146"/>
    </row>
    <row r="95" s="145" customFormat="1" customHeight="1" spans="1:16">
      <c r="A95" s="7">
        <v>4</v>
      </c>
      <c r="B95" s="7">
        <v>25739</v>
      </c>
      <c r="C95" s="267" t="s">
        <v>1390</v>
      </c>
      <c r="D95" s="14">
        <v>4</v>
      </c>
      <c r="E95" s="7"/>
      <c r="F95" s="7"/>
      <c r="G95" s="15" t="s">
        <v>1391</v>
      </c>
      <c r="H95" s="267" t="s">
        <v>1392</v>
      </c>
      <c r="I95" s="53">
        <v>0.26</v>
      </c>
      <c r="J95" s="15"/>
      <c r="L95" s="146"/>
    </row>
    <row r="96" s="145" customFormat="1" customHeight="1" spans="1:16">
      <c r="A96" s="7">
        <v>5</v>
      </c>
      <c r="B96" s="7">
        <v>21329</v>
      </c>
      <c r="C96" s="267" t="s">
        <v>1393</v>
      </c>
      <c r="D96" s="14">
        <v>1</v>
      </c>
      <c r="E96" s="7"/>
      <c r="F96" s="7"/>
      <c r="G96" s="15" t="s">
        <v>1394</v>
      </c>
      <c r="H96" s="267" t="s">
        <v>1395</v>
      </c>
      <c r="I96" s="53">
        <v>9.22</v>
      </c>
      <c r="J96" s="15" t="s">
        <v>1396</v>
      </c>
      <c r="L96" s="146"/>
    </row>
    <row r="97" s="145" customFormat="1" customHeight="1" spans="1:16">
      <c r="A97" s="7">
        <v>6</v>
      </c>
      <c r="B97" s="7">
        <v>21218</v>
      </c>
      <c r="C97" s="267" t="s">
        <v>1397</v>
      </c>
      <c r="D97" s="14">
        <v>2</v>
      </c>
      <c r="E97" s="7"/>
      <c r="F97" s="7"/>
      <c r="G97" s="15" t="s">
        <v>1398</v>
      </c>
      <c r="H97" s="267" t="s">
        <v>1399</v>
      </c>
      <c r="I97" s="53">
        <v>1.16</v>
      </c>
      <c r="J97" s="15" t="s">
        <v>1400</v>
      </c>
      <c r="L97" s="146"/>
    </row>
    <row r="98" s="145" customFormat="1" customHeight="1" spans="1:16">
      <c r="A98" s="7">
        <v>7</v>
      </c>
      <c r="B98" s="7">
        <v>25740</v>
      </c>
      <c r="C98" s="267" t="s">
        <v>1401</v>
      </c>
      <c r="D98" s="14">
        <v>1</v>
      </c>
      <c r="E98" s="7"/>
      <c r="F98" s="7"/>
      <c r="G98" s="15" t="s">
        <v>1402</v>
      </c>
      <c r="H98" s="267" t="s">
        <v>1403</v>
      </c>
      <c r="I98" s="53">
        <v>12.44</v>
      </c>
      <c r="J98" s="15"/>
      <c r="L98" s="146"/>
    </row>
    <row r="99" s="145" customFormat="1" customHeight="1" spans="1:16">
      <c r="A99" s="7">
        <v>8</v>
      </c>
      <c r="B99" s="7">
        <v>25741</v>
      </c>
      <c r="C99" s="267" t="s">
        <v>1404</v>
      </c>
      <c r="D99" s="14">
        <v>2</v>
      </c>
      <c r="E99" s="7"/>
      <c r="F99" s="7"/>
      <c r="G99" s="15" t="s">
        <v>1405</v>
      </c>
      <c r="H99" s="267" t="s">
        <v>1406</v>
      </c>
      <c r="I99" s="53">
        <v>0.28</v>
      </c>
      <c r="J99" s="15"/>
      <c r="L99" s="146"/>
    </row>
    <row r="100" s="145" customFormat="1" customHeight="1" spans="1:16">
      <c r="A100" s="7">
        <v>9</v>
      </c>
      <c r="B100" s="7">
        <v>21225</v>
      </c>
      <c r="C100" s="267" t="s">
        <v>1397</v>
      </c>
      <c r="D100" s="14">
        <v>1</v>
      </c>
      <c r="E100" s="7"/>
      <c r="F100" s="7"/>
      <c r="G100" s="15" t="s">
        <v>1407</v>
      </c>
      <c r="H100" s="267" t="s">
        <v>1408</v>
      </c>
      <c r="I100" s="53">
        <v>1.01</v>
      </c>
      <c r="J100" s="15" t="s">
        <v>1409</v>
      </c>
      <c r="L100" s="146"/>
    </row>
    <row r="101" s="145" customFormat="1" customHeight="1" spans="1:16">
      <c r="A101" s="7">
        <v>10</v>
      </c>
      <c r="B101" s="7">
        <v>21224</v>
      </c>
      <c r="C101" s="267" t="s">
        <v>1410</v>
      </c>
      <c r="D101" s="14">
        <v>1</v>
      </c>
      <c r="E101" s="7"/>
      <c r="F101" s="7"/>
      <c r="G101" s="15" t="s">
        <v>1411</v>
      </c>
      <c r="H101" s="267" t="s">
        <v>1412</v>
      </c>
      <c r="I101" s="53">
        <v>11.15</v>
      </c>
      <c r="J101" s="15" t="s">
        <v>1413</v>
      </c>
      <c r="L101" s="146"/>
    </row>
    <row r="102" s="145" customFormat="1" customHeight="1" spans="1:16">
      <c r="A102" s="7">
        <v>11</v>
      </c>
      <c r="B102" s="7">
        <v>11383</v>
      </c>
      <c r="C102" s="267" t="s">
        <v>1369</v>
      </c>
      <c r="D102" s="14">
        <v>1</v>
      </c>
      <c r="E102" s="7"/>
      <c r="F102" s="7"/>
      <c r="G102" s="15" t="s">
        <v>1414</v>
      </c>
      <c r="H102" s="267" t="s">
        <v>1415</v>
      </c>
      <c r="I102" s="53">
        <v>0.1</v>
      </c>
      <c r="J102" s="15" t="s">
        <v>1251</v>
      </c>
      <c r="L102" s="146"/>
    </row>
    <row r="103" s="145" customFormat="1" customHeight="1" spans="1:16">
      <c r="A103" s="7">
        <v>12</v>
      </c>
      <c r="B103" s="7">
        <v>21221</v>
      </c>
      <c r="C103" s="267" t="s">
        <v>1416</v>
      </c>
      <c r="D103" s="14">
        <v>1</v>
      </c>
      <c r="E103" s="7"/>
      <c r="F103" s="7"/>
      <c r="G103" s="15" t="s">
        <v>1417</v>
      </c>
      <c r="H103" s="267" t="s">
        <v>1418</v>
      </c>
      <c r="I103" s="53">
        <v>3.43</v>
      </c>
      <c r="J103" s="15" t="s">
        <v>1419</v>
      </c>
      <c r="L103" s="146"/>
    </row>
    <row r="104" s="145" customFormat="1" customHeight="1" spans="1:16">
      <c r="A104" s="7">
        <v>13</v>
      </c>
      <c r="B104" s="7">
        <v>21217</v>
      </c>
      <c r="C104" s="267" t="s">
        <v>1420</v>
      </c>
      <c r="D104" s="14">
        <v>1</v>
      </c>
      <c r="E104" s="7"/>
      <c r="F104" s="7"/>
      <c r="G104" s="15" t="s">
        <v>1421</v>
      </c>
      <c r="H104" s="267" t="s">
        <v>1422</v>
      </c>
      <c r="I104" s="53">
        <v>9.01</v>
      </c>
      <c r="J104" s="15" t="s">
        <v>1423</v>
      </c>
      <c r="L104" s="146"/>
    </row>
    <row r="105" s="145" customFormat="1" customHeight="1" spans="1:16">
      <c r="A105" s="7">
        <v>14</v>
      </c>
      <c r="B105" s="7">
        <v>25655</v>
      </c>
      <c r="C105" s="267" t="s">
        <v>1424</v>
      </c>
      <c r="D105" s="14">
        <v>1</v>
      </c>
      <c r="E105" s="7"/>
      <c r="F105" s="7"/>
      <c r="G105" s="15" t="s">
        <v>1425</v>
      </c>
      <c r="H105" s="267" t="s">
        <v>1426</v>
      </c>
      <c r="I105" s="53">
        <v>3.8</v>
      </c>
      <c r="J105" s="15" t="s">
        <v>1427</v>
      </c>
      <c r="L105" s="146"/>
    </row>
    <row r="106" s="145" customFormat="1" customHeight="1" spans="1:16">
      <c r="A106" s="7">
        <v>15</v>
      </c>
      <c r="B106" s="7">
        <v>21208</v>
      </c>
      <c r="C106" s="267" t="s">
        <v>1428</v>
      </c>
      <c r="D106" s="14">
        <v>1</v>
      </c>
      <c r="E106" s="7"/>
      <c r="F106" s="7"/>
      <c r="G106" s="15" t="s">
        <v>1429</v>
      </c>
      <c r="H106" s="267" t="s">
        <v>1430</v>
      </c>
      <c r="I106" s="53">
        <v>7.72</v>
      </c>
      <c r="J106" s="15" t="s">
        <v>1431</v>
      </c>
      <c r="L106" s="146"/>
    </row>
    <row r="107" s="145" customFormat="1" customHeight="1" spans="1:16">
      <c r="A107" s="7">
        <v>16</v>
      </c>
      <c r="B107" s="7">
        <v>21477</v>
      </c>
      <c r="C107" s="267" t="s">
        <v>1432</v>
      </c>
      <c r="D107" s="14">
        <v>1</v>
      </c>
      <c r="E107" s="7"/>
      <c r="F107" s="7"/>
      <c r="G107" s="15" t="s">
        <v>1433</v>
      </c>
      <c r="H107" s="267" t="s">
        <v>1434</v>
      </c>
      <c r="I107" s="53">
        <v>4.39</v>
      </c>
      <c r="J107" s="15" t="s">
        <v>1435</v>
      </c>
      <c r="L107" s="146"/>
    </row>
    <row r="108" s="145" customFormat="1" customHeight="1" spans="1:16">
      <c r="A108" s="7">
        <v>17</v>
      </c>
      <c r="B108" s="7">
        <v>47539</v>
      </c>
      <c r="C108" s="267" t="s">
        <v>1436</v>
      </c>
      <c r="D108" s="14">
        <v>1</v>
      </c>
      <c r="E108" s="7"/>
      <c r="F108" s="7"/>
      <c r="G108" s="15" t="s">
        <v>1437</v>
      </c>
      <c r="H108" s="267" t="s">
        <v>1438</v>
      </c>
      <c r="I108" s="53">
        <v>15.3</v>
      </c>
      <c r="J108" s="15" t="s">
        <v>1439</v>
      </c>
      <c r="L108" s="146"/>
    </row>
    <row r="109" s="145" customFormat="1" customHeight="1" spans="1:16">
      <c r="A109" s="7">
        <v>18</v>
      </c>
      <c r="B109" s="7">
        <v>10732</v>
      </c>
      <c r="C109" s="267" t="s">
        <v>1440</v>
      </c>
      <c r="D109" s="14">
        <v>1</v>
      </c>
      <c r="E109" s="7"/>
      <c r="F109" s="7"/>
      <c r="G109" s="15" t="s">
        <v>1441</v>
      </c>
      <c r="H109" s="267" t="s">
        <v>1442</v>
      </c>
      <c r="I109" s="53">
        <v>31.6</v>
      </c>
      <c r="J109" s="15" t="s">
        <v>1356</v>
      </c>
      <c r="L109" s="146"/>
    </row>
    <row r="110" s="145" customFormat="1" customHeight="1" spans="1:16">
      <c r="A110" s="7">
        <v>19</v>
      </c>
      <c r="B110" s="7">
        <v>21207</v>
      </c>
      <c r="C110" s="267" t="s">
        <v>1294</v>
      </c>
      <c r="D110" s="14">
        <v>1</v>
      </c>
      <c r="E110" s="7"/>
      <c r="F110" s="7"/>
      <c r="G110" s="15" t="s">
        <v>1443</v>
      </c>
      <c r="H110" s="267" t="s">
        <v>1444</v>
      </c>
      <c r="I110" s="53">
        <v>12.44</v>
      </c>
      <c r="J110" s="15" t="s">
        <v>1445</v>
      </c>
      <c r="L110" s="146"/>
    </row>
    <row r="111" s="145" customFormat="1" customHeight="1" spans="1:16">
      <c r="A111" s="7">
        <v>20</v>
      </c>
      <c r="B111" s="7">
        <v>25734</v>
      </c>
      <c r="C111" s="267" t="s">
        <v>1342</v>
      </c>
      <c r="D111" s="14">
        <v>1</v>
      </c>
      <c r="E111" s="7"/>
      <c r="F111" s="7"/>
      <c r="G111" s="15" t="s">
        <v>1343</v>
      </c>
      <c r="H111" s="267" t="s">
        <v>1344</v>
      </c>
      <c r="I111" s="53">
        <v>136</v>
      </c>
      <c r="J111" s="15"/>
      <c r="L111" s="146"/>
    </row>
    <row r="112" s="143" customFormat="1" customHeight="1" spans="1:16">
      <c r="A112" s="145"/>
      <c r="B112" s="145"/>
      <c r="C112" s="191"/>
      <c r="D112" s="145"/>
      <c r="E112" s="145"/>
      <c r="F112" s="145"/>
      <c r="G112" s="145"/>
      <c r="H112" s="191"/>
      <c r="I112" s="147"/>
      <c r="J112" s="145"/>
      <c r="K112" s="145"/>
      <c r="L112" s="146"/>
      <c r="M112" s="145"/>
      <c r="N112" s="145"/>
      <c r="O112" s="145"/>
      <c r="P112" s="145"/>
    </row>
    <row r="113" s="143" customFormat="1" customHeight="1" spans="1:16">
      <c r="A113" s="145"/>
      <c r="B113" s="145"/>
      <c r="C113" s="191"/>
      <c r="D113" s="145"/>
      <c r="E113" s="145"/>
      <c r="F113" s="145"/>
      <c r="G113" s="145"/>
      <c r="H113" s="191"/>
      <c r="I113" s="147"/>
      <c r="J113" s="145"/>
      <c r="K113" s="145"/>
      <c r="L113" s="146"/>
      <c r="M113" s="145"/>
      <c r="N113" s="145"/>
      <c r="O113" s="145"/>
      <c r="P113" s="145"/>
    </row>
  </sheetData>
  <mergeCells count="2">
    <mergeCell ref="A1:I1"/>
    <mergeCell ref="A70:I70"/>
  </mergeCells>
  <pageMargins left="0.75" right="0.75" top="1" bottom="1" header="0.5" footer="0.5"/>
  <pageSetup paperSize="9" scale="54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view="pageBreakPreview" zoomScale="75" zoomScaleNormal="70" topLeftCell="A19" workbookViewId="0">
      <selection activeCell="P37" sqref="P37"/>
    </sheetView>
  </sheetViews>
  <sheetFormatPr defaultColWidth="9" defaultRowHeight="15.6"/>
  <cols>
    <col min="1" max="1" width="9" style="46"/>
    <col min="2" max="2" width="11.9074074074074" style="46" customWidth="1"/>
    <col min="3" max="3" width="33.4537037037037" style="46" customWidth="1"/>
    <col min="4" max="5" width="5.72222222222222" style="46" customWidth="1"/>
    <col min="6" max="6" width="5.90740740740741" style="46" customWidth="1"/>
    <col min="7" max="7" width="16.2685185185185" style="46" customWidth="1"/>
    <col min="8" max="8" width="34" style="46" customWidth="1"/>
    <col min="9" max="9" width="9" style="81"/>
    <col min="10" max="10" width="19.9074074074074" style="46" customWidth="1"/>
    <col min="11" max="11" width="9" style="46"/>
    <col min="12" max="12" width="9" style="48"/>
    <col min="13" max="16" width="9" style="46"/>
    <col min="17" max="16384" width="9" style="73"/>
  </cols>
  <sheetData>
    <row r="1" s="145" customFormat="1" ht="20.15" customHeight="1" spans="1:12">
      <c r="A1" s="3" t="s">
        <v>1446</v>
      </c>
      <c r="B1" s="3"/>
      <c r="C1" s="3"/>
      <c r="D1" s="3"/>
      <c r="E1" s="3"/>
      <c r="F1" s="3"/>
      <c r="G1" s="3"/>
      <c r="H1" s="3"/>
      <c r="I1" s="116"/>
      <c r="J1" s="76"/>
      <c r="L1" s="146"/>
    </row>
    <row r="2" s="145" customFormat="1" ht="20.15" customHeight="1" spans="1:12">
      <c r="C2" s="191"/>
      <c r="H2" s="191"/>
      <c r="I2" s="147"/>
      <c r="L2" s="146"/>
    </row>
    <row r="3" s="145" customFormat="1" ht="20.15" customHeight="1" spans="1:12">
      <c r="C3" s="191"/>
      <c r="H3" s="191"/>
      <c r="I3" s="147"/>
      <c r="L3" s="146"/>
    </row>
    <row r="4" s="145" customFormat="1" ht="20.15" customHeight="1" spans="1:12">
      <c r="C4" s="191"/>
      <c r="H4" s="191"/>
      <c r="I4" s="147"/>
      <c r="L4" s="146"/>
    </row>
    <row r="5" s="145" customFormat="1" ht="20.15" customHeight="1" spans="1:12">
      <c r="C5" s="191"/>
      <c r="H5" s="191"/>
      <c r="I5" s="147"/>
      <c r="L5" s="146"/>
    </row>
    <row r="6" s="145" customFormat="1" ht="20.15" customHeight="1" spans="1:12">
      <c r="C6" s="191"/>
      <c r="H6" s="191"/>
      <c r="I6" s="147"/>
      <c r="L6" s="146"/>
    </row>
    <row r="7" s="145" customFormat="1" ht="20.15" customHeight="1" spans="1:12">
      <c r="C7" s="191"/>
      <c r="H7" s="191"/>
      <c r="I7" s="147"/>
      <c r="L7" s="146"/>
    </row>
    <row r="8" s="145" customFormat="1" ht="20.15" customHeight="1" spans="1:12">
      <c r="C8" s="191"/>
      <c r="H8" s="191"/>
      <c r="I8" s="147"/>
      <c r="L8" s="146"/>
    </row>
    <row r="9" s="145" customFormat="1" ht="20.15" customHeight="1" spans="1:12">
      <c r="C9" s="191"/>
      <c r="H9" s="191"/>
      <c r="I9" s="147"/>
      <c r="L9" s="146"/>
    </row>
    <row r="10" s="145" customFormat="1" ht="20.15" customHeight="1" spans="1:12">
      <c r="C10" s="191"/>
      <c r="H10" s="191"/>
      <c r="I10" s="147"/>
      <c r="L10" s="146"/>
    </row>
    <row r="11" s="145" customFormat="1" ht="20.15" customHeight="1" spans="1:12">
      <c r="C11" s="191"/>
      <c r="H11" s="191"/>
      <c r="I11" s="147"/>
      <c r="L11" s="146"/>
    </row>
    <row r="12" s="145" customFormat="1" ht="20.15" customHeight="1" spans="1:12">
      <c r="C12" s="191"/>
      <c r="H12" s="191"/>
      <c r="I12" s="147"/>
      <c r="L12" s="146"/>
    </row>
    <row r="13" s="145" customFormat="1" ht="20.15" customHeight="1" spans="1:12">
      <c r="C13" s="191"/>
      <c r="H13" s="191"/>
      <c r="I13" s="147"/>
      <c r="L13" s="146"/>
    </row>
    <row r="14" s="145" customFormat="1" ht="20.15" customHeight="1" spans="1:12">
      <c r="C14" s="191"/>
      <c r="H14" s="191"/>
      <c r="I14" s="147"/>
      <c r="L14" s="146"/>
    </row>
    <row r="15" s="145" customFormat="1" ht="20.15" customHeight="1" spans="1:12">
      <c r="C15" s="191"/>
      <c r="H15" s="191"/>
      <c r="I15" s="147"/>
      <c r="L15" s="146"/>
    </row>
    <row r="16" s="145" customFormat="1" ht="20.15" customHeight="1" spans="1:12">
      <c r="C16" s="191"/>
      <c r="H16" s="191"/>
      <c r="I16" s="147"/>
      <c r="L16" s="146"/>
    </row>
    <row r="17" s="145" customFormat="1" ht="20.15" customHeight="1" spans="1:12">
      <c r="C17" s="191"/>
      <c r="H17" s="191"/>
      <c r="I17" s="147"/>
      <c r="L17" s="146"/>
    </row>
    <row r="18" s="145" customFormat="1" ht="20.15" customHeight="1" spans="1:12">
      <c r="C18" s="191"/>
      <c r="H18" s="191"/>
      <c r="I18" s="147"/>
      <c r="L18" s="146"/>
    </row>
    <row r="19" s="145" customFormat="1" ht="20.15" customHeight="1" spans="1:12">
      <c r="C19" s="191"/>
      <c r="H19" s="191"/>
      <c r="I19" s="147"/>
      <c r="L19" s="146"/>
    </row>
    <row r="20" s="145" customFormat="1" ht="20.15" customHeight="1" spans="1:12">
      <c r="C20" s="191"/>
      <c r="H20" s="191"/>
      <c r="I20" s="147"/>
      <c r="L20" s="146"/>
    </row>
    <row r="21" s="145" customFormat="1" ht="20.15" customHeight="1" spans="1:12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  <c r="L21" s="146"/>
    </row>
    <row r="22" s="145" customFormat="1" ht="20.15" customHeight="1" spans="1:12">
      <c r="A22" s="7">
        <v>1</v>
      </c>
      <c r="B22" s="7">
        <v>21201</v>
      </c>
      <c r="C22" s="267" t="s">
        <v>1226</v>
      </c>
      <c r="D22" s="14">
        <v>2</v>
      </c>
      <c r="E22" s="7"/>
      <c r="F22" s="7"/>
      <c r="G22" s="15" t="s">
        <v>1227</v>
      </c>
      <c r="H22" s="267" t="s">
        <v>1228</v>
      </c>
      <c r="I22" s="53">
        <v>0.43</v>
      </c>
      <c r="J22" s="15" t="s">
        <v>1229</v>
      </c>
      <c r="L22" s="146"/>
    </row>
    <row r="23" s="145" customFormat="1" ht="20.15" customHeight="1" spans="1:12">
      <c r="A23" s="7">
        <v>2</v>
      </c>
      <c r="B23" s="7">
        <v>21468</v>
      </c>
      <c r="C23" s="267" t="s">
        <v>769</v>
      </c>
      <c r="D23" s="14">
        <v>1</v>
      </c>
      <c r="E23" s="7"/>
      <c r="F23" s="7"/>
      <c r="G23" s="15" t="s">
        <v>1447</v>
      </c>
      <c r="H23" s="267" t="s">
        <v>1448</v>
      </c>
      <c r="I23" s="53">
        <v>11.58</v>
      </c>
      <c r="J23" s="15" t="s">
        <v>1449</v>
      </c>
      <c r="L23" s="146"/>
    </row>
    <row r="24" s="145" customFormat="1" ht="20.15" customHeight="1" spans="1:12">
      <c r="A24" s="7">
        <v>3</v>
      </c>
      <c r="B24" s="7">
        <v>21469</v>
      </c>
      <c r="C24" s="267" t="s">
        <v>1234</v>
      </c>
      <c r="D24" s="14">
        <v>1</v>
      </c>
      <c r="E24" s="7"/>
      <c r="F24" s="7"/>
      <c r="G24" s="15" t="s">
        <v>1235</v>
      </c>
      <c r="H24" s="267" t="s">
        <v>1236</v>
      </c>
      <c r="I24" s="53">
        <v>0.45</v>
      </c>
      <c r="J24" s="15" t="s">
        <v>1237</v>
      </c>
      <c r="L24" s="146"/>
    </row>
    <row r="25" s="145" customFormat="1" ht="20.15" customHeight="1" spans="1:12">
      <c r="A25" s="7">
        <v>4</v>
      </c>
      <c r="B25" s="7">
        <v>21470</v>
      </c>
      <c r="C25" s="267" t="s">
        <v>545</v>
      </c>
      <c r="D25" s="14">
        <v>1</v>
      </c>
      <c r="E25" s="7"/>
      <c r="F25" s="7"/>
      <c r="G25" s="15" t="s">
        <v>1238</v>
      </c>
      <c r="H25" s="267" t="s">
        <v>1239</v>
      </c>
      <c r="I25" s="53">
        <v>0.13</v>
      </c>
      <c r="J25" s="15" t="s">
        <v>1240</v>
      </c>
      <c r="L25" s="146"/>
    </row>
    <row r="26" s="145" customFormat="1" ht="20.15" customHeight="1" spans="1:12">
      <c r="A26" s="7">
        <v>5</v>
      </c>
      <c r="B26" s="7">
        <v>10060</v>
      </c>
      <c r="C26" s="267" t="s">
        <v>1241</v>
      </c>
      <c r="D26" s="14">
        <v>14</v>
      </c>
      <c r="E26" s="7"/>
      <c r="F26" s="7"/>
      <c r="G26" s="15" t="s">
        <v>1242</v>
      </c>
      <c r="H26" s="267" t="s">
        <v>1243</v>
      </c>
      <c r="I26" s="53">
        <v>0.1</v>
      </c>
      <c r="J26" s="15" t="s">
        <v>285</v>
      </c>
      <c r="L26" s="146"/>
    </row>
    <row r="27" s="145" customFormat="1" ht="20.15" customHeight="1" spans="1:12">
      <c r="A27" s="7">
        <v>6</v>
      </c>
      <c r="B27" s="7">
        <v>11495</v>
      </c>
      <c r="C27" s="267" t="s">
        <v>1244</v>
      </c>
      <c r="D27" s="14">
        <v>5</v>
      </c>
      <c r="E27" s="7"/>
      <c r="F27" s="7"/>
      <c r="G27" s="15" t="s">
        <v>437</v>
      </c>
      <c r="H27" s="267" t="s">
        <v>328</v>
      </c>
      <c r="I27" s="53">
        <v>0.11</v>
      </c>
      <c r="J27" s="15" t="s">
        <v>285</v>
      </c>
      <c r="L27" s="146"/>
    </row>
    <row r="28" s="145" customFormat="1" ht="20.15" customHeight="1" spans="1:12">
      <c r="A28" s="7">
        <v>7</v>
      </c>
      <c r="B28" s="7">
        <v>35247</v>
      </c>
      <c r="C28" s="267" t="s">
        <v>1245</v>
      </c>
      <c r="D28" s="14">
        <v>1</v>
      </c>
      <c r="E28" s="7"/>
      <c r="F28" s="7"/>
      <c r="G28" s="15" t="s">
        <v>1246</v>
      </c>
      <c r="H28" s="267" t="s">
        <v>1247</v>
      </c>
      <c r="I28" s="53">
        <v>0.32</v>
      </c>
      <c r="J28" s="15"/>
      <c r="L28" s="146"/>
    </row>
    <row r="29" s="145" customFormat="1" ht="20.15" customHeight="1" spans="1:12">
      <c r="A29" s="7">
        <v>8</v>
      </c>
      <c r="B29" s="7">
        <v>10767</v>
      </c>
      <c r="C29" s="267" t="s">
        <v>1248</v>
      </c>
      <c r="D29" s="14">
        <v>1</v>
      </c>
      <c r="E29" s="7"/>
      <c r="F29" s="7"/>
      <c r="G29" s="15" t="s">
        <v>1249</v>
      </c>
      <c r="H29" s="267" t="s">
        <v>1250</v>
      </c>
      <c r="I29" s="53">
        <v>0.07</v>
      </c>
      <c r="J29" s="15" t="s">
        <v>1251</v>
      </c>
      <c r="L29" s="146"/>
    </row>
    <row r="30" s="145" customFormat="1" ht="20.15" customHeight="1" spans="1:12">
      <c r="A30" s="7">
        <v>9</v>
      </c>
      <c r="B30" s="7">
        <v>25796</v>
      </c>
      <c r="C30" s="267" t="s">
        <v>1252</v>
      </c>
      <c r="D30" s="14">
        <v>1</v>
      </c>
      <c r="E30" s="7"/>
      <c r="F30" s="7"/>
      <c r="G30" s="15" t="s">
        <v>1253</v>
      </c>
      <c r="H30" s="267" t="s">
        <v>1254</v>
      </c>
      <c r="I30" s="53">
        <v>4.5</v>
      </c>
      <c r="J30" s="15"/>
      <c r="L30" s="146"/>
    </row>
    <row r="31" s="145" customFormat="1" ht="20.15" customHeight="1" spans="1:12">
      <c r="A31" s="7">
        <v>10</v>
      </c>
      <c r="B31" s="7">
        <v>84002</v>
      </c>
      <c r="C31" s="267" t="s">
        <v>1255</v>
      </c>
      <c r="D31" s="14">
        <v>1</v>
      </c>
      <c r="E31" s="7"/>
      <c r="F31" s="7"/>
      <c r="G31" s="15" t="s">
        <v>1256</v>
      </c>
      <c r="H31" s="267" t="s">
        <v>1257</v>
      </c>
      <c r="I31" s="53">
        <v>5.56</v>
      </c>
      <c r="J31" s="15" t="s">
        <v>1258</v>
      </c>
      <c r="L31" s="146"/>
    </row>
    <row r="32" s="145" customFormat="1" ht="20.15" customHeight="1" spans="1:12">
      <c r="A32" s="7">
        <v>11</v>
      </c>
      <c r="B32" s="7">
        <v>10737</v>
      </c>
      <c r="C32" s="267" t="s">
        <v>1259</v>
      </c>
      <c r="D32" s="14">
        <v>1</v>
      </c>
      <c r="E32" s="7"/>
      <c r="F32" s="7"/>
      <c r="G32" s="15" t="s">
        <v>1260</v>
      </c>
      <c r="H32" s="267" t="s">
        <v>1261</v>
      </c>
      <c r="I32" s="53">
        <v>0.08</v>
      </c>
      <c r="J32" s="15" t="s">
        <v>992</v>
      </c>
      <c r="L32" s="146"/>
    </row>
    <row r="33" s="145" customFormat="1" ht="20.15" customHeight="1" spans="1:12">
      <c r="A33" s="7">
        <v>12</v>
      </c>
      <c r="B33" s="7">
        <v>25724</v>
      </c>
      <c r="C33" s="267" t="s">
        <v>1262</v>
      </c>
      <c r="D33" s="14">
        <v>1</v>
      </c>
      <c r="E33" s="7"/>
      <c r="F33" s="7"/>
      <c r="G33" s="15" t="s">
        <v>1263</v>
      </c>
      <c r="H33" s="267" t="s">
        <v>1264</v>
      </c>
      <c r="I33" s="53">
        <v>6.5</v>
      </c>
      <c r="J33" s="15"/>
      <c r="L33" s="146"/>
    </row>
    <row r="34" s="145" customFormat="1" ht="20.15" customHeight="1" spans="1:12">
      <c r="A34" s="7">
        <v>13</v>
      </c>
      <c r="B34" s="7">
        <v>84004</v>
      </c>
      <c r="C34" s="267" t="s">
        <v>1265</v>
      </c>
      <c r="D34" s="14">
        <v>1</v>
      </c>
      <c r="E34" s="7"/>
      <c r="F34" s="7"/>
      <c r="G34" s="15" t="s">
        <v>1266</v>
      </c>
      <c r="H34" s="267" t="s">
        <v>1267</v>
      </c>
      <c r="I34" s="53">
        <v>2.29</v>
      </c>
      <c r="J34" s="15" t="s">
        <v>1268</v>
      </c>
      <c r="L34" s="146"/>
    </row>
    <row r="35" s="145" customFormat="1" ht="20.15" customHeight="1" spans="1:12">
      <c r="A35" s="7">
        <v>14</v>
      </c>
      <c r="B35" s="7">
        <v>84008</v>
      </c>
      <c r="C35" s="267" t="s">
        <v>1269</v>
      </c>
      <c r="D35" s="14">
        <v>1</v>
      </c>
      <c r="E35" s="7"/>
      <c r="F35" s="7"/>
      <c r="G35" s="15" t="s">
        <v>1270</v>
      </c>
      <c r="H35" s="267" t="s">
        <v>1271</v>
      </c>
      <c r="I35" s="53">
        <v>2.75</v>
      </c>
      <c r="J35" s="15" t="s">
        <v>1272</v>
      </c>
      <c r="L35" s="146"/>
    </row>
    <row r="36" s="145" customFormat="1" ht="20.15" customHeight="1" spans="1:12">
      <c r="A36" s="7">
        <v>15</v>
      </c>
      <c r="B36" s="7">
        <v>84006</v>
      </c>
      <c r="C36" s="267" t="s">
        <v>1273</v>
      </c>
      <c r="D36" s="14">
        <v>1</v>
      </c>
      <c r="E36" s="7"/>
      <c r="F36" s="7"/>
      <c r="G36" s="15" t="s">
        <v>1274</v>
      </c>
      <c r="H36" s="267" t="s">
        <v>1275</v>
      </c>
      <c r="I36" s="53">
        <v>2.19</v>
      </c>
      <c r="J36" s="15" t="s">
        <v>1276</v>
      </c>
      <c r="L36" s="146"/>
    </row>
    <row r="37" s="145" customFormat="1" ht="20.15" customHeight="1" spans="1:12">
      <c r="A37" s="7">
        <v>16</v>
      </c>
      <c r="B37" s="7">
        <v>25725</v>
      </c>
      <c r="C37" s="267" t="s">
        <v>1277</v>
      </c>
      <c r="D37" s="14">
        <v>1</v>
      </c>
      <c r="E37" s="7"/>
      <c r="F37" s="7"/>
      <c r="G37" s="15" t="s">
        <v>1278</v>
      </c>
      <c r="H37" s="267" t="s">
        <v>1279</v>
      </c>
      <c r="I37" s="53">
        <v>2</v>
      </c>
      <c r="J37" s="15"/>
      <c r="L37" s="146"/>
    </row>
    <row r="38" s="145" customFormat="1" ht="20.15" customHeight="1" spans="1:12">
      <c r="A38" s="7">
        <v>17</v>
      </c>
      <c r="B38" s="7">
        <v>84003</v>
      </c>
      <c r="C38" s="267" t="s">
        <v>517</v>
      </c>
      <c r="D38" s="14">
        <v>1</v>
      </c>
      <c r="E38" s="7"/>
      <c r="F38" s="7"/>
      <c r="G38" s="15" t="s">
        <v>1280</v>
      </c>
      <c r="H38" s="267" t="s">
        <v>1281</v>
      </c>
      <c r="I38" s="53">
        <v>0.13</v>
      </c>
      <c r="J38" s="15" t="s">
        <v>1282</v>
      </c>
      <c r="L38" s="146"/>
    </row>
    <row r="39" s="145" customFormat="1" ht="20.15" customHeight="1" spans="1:12">
      <c r="A39" s="7">
        <v>18</v>
      </c>
      <c r="B39" s="7">
        <v>25797</v>
      </c>
      <c r="C39" s="267" t="s">
        <v>1283</v>
      </c>
      <c r="D39" s="14">
        <v>1</v>
      </c>
      <c r="E39" s="7"/>
      <c r="F39" s="7"/>
      <c r="G39" s="15" t="s">
        <v>1284</v>
      </c>
      <c r="H39" s="267" t="s">
        <v>1285</v>
      </c>
      <c r="I39" s="53">
        <v>1.64</v>
      </c>
      <c r="J39" s="15"/>
      <c r="L39" s="146"/>
    </row>
    <row r="40" s="145" customFormat="1" ht="20.15" customHeight="1" spans="1:12">
      <c r="A40" s="7">
        <v>19</v>
      </c>
      <c r="B40" s="7">
        <v>10122</v>
      </c>
      <c r="C40" s="267" t="s">
        <v>1286</v>
      </c>
      <c r="D40" s="14">
        <v>1</v>
      </c>
      <c r="E40" s="7"/>
      <c r="F40" s="7"/>
      <c r="G40" s="15" t="s">
        <v>1287</v>
      </c>
      <c r="H40" s="267" t="s">
        <v>1288</v>
      </c>
      <c r="I40" s="53">
        <v>0.1</v>
      </c>
      <c r="J40" s="15" t="s">
        <v>1289</v>
      </c>
      <c r="L40" s="146"/>
    </row>
    <row r="41" s="145" customFormat="1" ht="20.15" customHeight="1" spans="1:12">
      <c r="A41" s="7">
        <v>22</v>
      </c>
      <c r="B41" s="7">
        <v>73768</v>
      </c>
      <c r="C41" s="267" t="s">
        <v>1297</v>
      </c>
      <c r="D41" s="14">
        <v>2</v>
      </c>
      <c r="E41" s="7"/>
      <c r="F41" s="7"/>
      <c r="G41" s="15" t="s">
        <v>1298</v>
      </c>
      <c r="H41" s="267" t="s">
        <v>1299</v>
      </c>
      <c r="I41" s="53">
        <v>3.34</v>
      </c>
      <c r="J41" s="15"/>
      <c r="L41" s="146"/>
    </row>
    <row r="42" s="145" customFormat="1" ht="20.15" customHeight="1" spans="1:12">
      <c r="A42" s="7">
        <v>24</v>
      </c>
      <c r="B42" s="7">
        <v>21104</v>
      </c>
      <c r="C42" s="267" t="s">
        <v>1303</v>
      </c>
      <c r="D42" s="14">
        <v>4</v>
      </c>
      <c r="E42" s="7"/>
      <c r="F42" s="7"/>
      <c r="G42" s="15" t="s">
        <v>1304</v>
      </c>
      <c r="H42" s="267" t="s">
        <v>1305</v>
      </c>
      <c r="I42" s="53">
        <v>0.16</v>
      </c>
      <c r="J42" s="15" t="s">
        <v>1306</v>
      </c>
      <c r="L42" s="146"/>
    </row>
    <row r="43" s="145" customFormat="1" ht="20.15" customHeight="1" spans="1:12">
      <c r="A43" s="7">
        <v>26</v>
      </c>
      <c r="B43" s="7">
        <v>25798</v>
      </c>
      <c r="C43" s="267" t="s">
        <v>1450</v>
      </c>
      <c r="D43" s="14">
        <v>1</v>
      </c>
      <c r="E43" s="7"/>
      <c r="F43" s="7"/>
      <c r="G43" s="15" t="s">
        <v>1451</v>
      </c>
      <c r="H43" s="267" t="s">
        <v>1452</v>
      </c>
      <c r="I43" s="53">
        <v>49</v>
      </c>
      <c r="J43" s="15"/>
      <c r="L43" s="146"/>
    </row>
    <row r="44" s="145" customFormat="1" ht="20.15" customHeight="1" spans="1:12">
      <c r="A44" s="7">
        <v>28</v>
      </c>
      <c r="B44" s="7" t="s">
        <v>1453</v>
      </c>
      <c r="C44" s="267" t="s">
        <v>1454</v>
      </c>
      <c r="D44" s="14">
        <v>2</v>
      </c>
      <c r="E44" s="7"/>
      <c r="F44" s="7"/>
      <c r="G44" s="15" t="s">
        <v>1455</v>
      </c>
      <c r="H44" s="267" t="s">
        <v>1456</v>
      </c>
      <c r="I44" s="53">
        <v>7.29</v>
      </c>
      <c r="J44" s="15" t="s">
        <v>1356</v>
      </c>
      <c r="L44" s="146"/>
    </row>
    <row r="45" s="145" customFormat="1" ht="20.15" customHeight="1" spans="1:12">
      <c r="A45" s="7">
        <v>29</v>
      </c>
      <c r="B45" s="7">
        <v>21473</v>
      </c>
      <c r="C45" s="267" t="s">
        <v>1457</v>
      </c>
      <c r="D45" s="14">
        <v>1</v>
      </c>
      <c r="E45" s="7"/>
      <c r="F45" s="7"/>
      <c r="G45" s="15" t="s">
        <v>1458</v>
      </c>
      <c r="H45" s="267" t="s">
        <v>1459</v>
      </c>
      <c r="I45" s="81">
        <v>0.73</v>
      </c>
      <c r="J45" s="15" t="s">
        <v>1460</v>
      </c>
      <c r="L45" s="146"/>
    </row>
    <row r="46" s="347" customFormat="1" ht="20.1" customHeight="1" spans="1:12">
      <c r="A46" s="348">
        <v>30</v>
      </c>
      <c r="B46" s="153">
        <v>21462</v>
      </c>
      <c r="C46" s="260" t="s">
        <v>1307</v>
      </c>
      <c r="D46" s="261">
        <v>1</v>
      </c>
      <c r="E46" s="153"/>
      <c r="F46" s="153"/>
      <c r="G46" s="157" t="s">
        <v>1308</v>
      </c>
      <c r="H46" s="260" t="s">
        <v>1309</v>
      </c>
      <c r="I46" s="157">
        <v>34.32</v>
      </c>
      <c r="J46" s="157" t="s">
        <v>1310</v>
      </c>
    </row>
    <row r="47" s="347" customFormat="1" ht="20.1" customHeight="1" spans="1:12">
      <c r="A47" s="348">
        <v>31</v>
      </c>
      <c r="B47" s="153">
        <v>25732</v>
      </c>
      <c r="C47" s="260" t="s">
        <v>1311</v>
      </c>
      <c r="D47" s="261">
        <v>1</v>
      </c>
      <c r="E47" s="153"/>
      <c r="F47" s="153"/>
      <c r="G47" s="157" t="s">
        <v>1312</v>
      </c>
      <c r="H47" s="260" t="s">
        <v>1313</v>
      </c>
      <c r="I47" s="157">
        <v>7.4</v>
      </c>
      <c r="J47" s="157"/>
    </row>
    <row r="48" s="347" customFormat="1" ht="20.1" customHeight="1" spans="1:12">
      <c r="A48" s="348">
        <v>32</v>
      </c>
      <c r="B48" s="153">
        <v>21465</v>
      </c>
      <c r="C48" s="260" t="s">
        <v>1314</v>
      </c>
      <c r="D48" s="261">
        <v>1</v>
      </c>
      <c r="E48" s="153"/>
      <c r="F48" s="153"/>
      <c r="G48" s="157" t="s">
        <v>1315</v>
      </c>
      <c r="H48" s="260" t="s">
        <v>1316</v>
      </c>
      <c r="I48" s="157">
        <v>0.15</v>
      </c>
      <c r="J48" s="157" t="s">
        <v>1317</v>
      </c>
    </row>
    <row r="49" s="347" customFormat="1" ht="20.1" customHeight="1" spans="1:12">
      <c r="A49" s="348">
        <v>33</v>
      </c>
      <c r="B49" s="153">
        <v>21339</v>
      </c>
      <c r="C49" s="155" t="s">
        <v>1318</v>
      </c>
      <c r="D49" s="156">
        <v>1</v>
      </c>
      <c r="E49" s="156"/>
      <c r="F49" s="156"/>
      <c r="G49" s="152" t="s">
        <v>1322</v>
      </c>
      <c r="H49" s="152" t="s">
        <v>1320</v>
      </c>
      <c r="I49" s="88">
        <v>0.45</v>
      </c>
      <c r="J49" s="88" t="s">
        <v>1321</v>
      </c>
      <c r="K49" s="287" t="s">
        <v>1323</v>
      </c>
    </row>
    <row r="50" s="347" customFormat="1" ht="20.1" customHeight="1" spans="1:12">
      <c r="A50" s="348">
        <v>34</v>
      </c>
      <c r="B50" s="153">
        <v>29530</v>
      </c>
      <c r="C50" s="155" t="s">
        <v>1324</v>
      </c>
      <c r="D50" s="156">
        <v>1</v>
      </c>
      <c r="E50" s="156"/>
      <c r="F50" s="156"/>
      <c r="G50" s="155" t="s">
        <v>1325</v>
      </c>
      <c r="H50" s="155" t="s">
        <v>1326</v>
      </c>
      <c r="I50" s="157">
        <v>0.11</v>
      </c>
      <c r="J50" s="157" t="s">
        <v>1327</v>
      </c>
    </row>
    <row r="51" s="145" customFormat="1" ht="20.15" customHeight="1" spans="1:12">
      <c r="A51" s="7">
        <v>35</v>
      </c>
      <c r="B51" s="7">
        <v>21340</v>
      </c>
      <c r="C51" s="148" t="s">
        <v>1328</v>
      </c>
      <c r="D51" s="149">
        <v>1</v>
      </c>
      <c r="E51" s="149"/>
      <c r="F51" s="149"/>
      <c r="G51" s="148" t="s">
        <v>1329</v>
      </c>
      <c r="H51" s="148" t="s">
        <v>1330</v>
      </c>
      <c r="I51" s="53">
        <v>0.45</v>
      </c>
      <c r="J51" s="15" t="s">
        <v>1331</v>
      </c>
      <c r="L51" s="146"/>
    </row>
    <row r="52" s="145" customFormat="1" ht="20.15" customHeight="1" spans="1:12">
      <c r="A52" s="7">
        <v>36</v>
      </c>
      <c r="B52" s="7">
        <v>2531555</v>
      </c>
      <c r="C52" s="267" t="s">
        <v>1332</v>
      </c>
      <c r="D52" s="14">
        <v>1</v>
      </c>
      <c r="E52" s="7"/>
      <c r="F52" s="7"/>
      <c r="G52" s="15" t="s">
        <v>1461</v>
      </c>
      <c r="H52" s="267" t="s">
        <v>1334</v>
      </c>
      <c r="I52" s="53">
        <v>0.53</v>
      </c>
      <c r="J52" s="15" t="s">
        <v>1335</v>
      </c>
      <c r="L52" s="146"/>
    </row>
    <row r="53" s="145" customFormat="1" ht="20.15" customHeight="1" spans="1:12">
      <c r="A53" s="7">
        <v>37</v>
      </c>
      <c r="B53" s="184">
        <v>21615</v>
      </c>
      <c r="C53" s="267" t="s">
        <v>1336</v>
      </c>
      <c r="D53" s="14">
        <v>1</v>
      </c>
      <c r="E53" s="7"/>
      <c r="F53" s="7"/>
      <c r="G53" s="15" t="s">
        <v>1337</v>
      </c>
      <c r="H53" s="267" t="s">
        <v>1338</v>
      </c>
      <c r="I53" s="53">
        <v>0.08</v>
      </c>
      <c r="J53" s="15" t="s">
        <v>992</v>
      </c>
      <c r="L53" s="146"/>
    </row>
    <row r="54" s="145" customFormat="1" ht="20.15" customHeight="1" spans="1:12">
      <c r="A54" s="7">
        <v>39</v>
      </c>
      <c r="B54" s="7">
        <v>25799</v>
      </c>
      <c r="C54" s="267" t="s">
        <v>1339</v>
      </c>
      <c r="D54" s="14">
        <v>1</v>
      </c>
      <c r="E54" s="7"/>
      <c r="F54" s="7"/>
      <c r="G54" s="15" t="s">
        <v>1340</v>
      </c>
      <c r="H54" s="267" t="s">
        <v>1341</v>
      </c>
      <c r="I54" s="53">
        <v>19.6</v>
      </c>
      <c r="J54" s="15"/>
      <c r="L54" s="146"/>
    </row>
    <row r="55" s="145" customFormat="1" ht="20.15" customHeight="1" spans="1:12">
      <c r="A55" s="7">
        <v>40</v>
      </c>
      <c r="B55" s="7">
        <v>25734</v>
      </c>
      <c r="C55" s="267" t="s">
        <v>1342</v>
      </c>
      <c r="D55" s="14">
        <v>1</v>
      </c>
      <c r="E55" s="7"/>
      <c r="F55" s="7"/>
      <c r="G55" s="15" t="s">
        <v>1343</v>
      </c>
      <c r="H55" s="267" t="s">
        <v>1344</v>
      </c>
      <c r="I55" s="53">
        <v>136</v>
      </c>
      <c r="J55" s="15"/>
      <c r="L55" s="146"/>
    </row>
    <row r="56" s="145" customFormat="1" ht="20.15" customHeight="1" spans="1:12">
      <c r="A56" s="7">
        <v>41</v>
      </c>
      <c r="B56" s="7">
        <v>25735</v>
      </c>
      <c r="C56" s="267" t="s">
        <v>1345</v>
      </c>
      <c r="D56" s="14">
        <v>1</v>
      </c>
      <c r="E56" s="7"/>
      <c r="F56" s="7"/>
      <c r="G56" s="15" t="s">
        <v>1346</v>
      </c>
      <c r="H56" s="267" t="s">
        <v>1347</v>
      </c>
      <c r="I56" s="53">
        <v>2.5</v>
      </c>
      <c r="J56" s="15"/>
      <c r="L56" s="146"/>
    </row>
    <row r="57" s="145" customFormat="1" ht="20.15" customHeight="1" spans="1:12">
      <c r="A57" s="7">
        <v>42</v>
      </c>
      <c r="B57" s="7">
        <v>25736</v>
      </c>
      <c r="C57" s="267" t="s">
        <v>1348</v>
      </c>
      <c r="D57" s="14">
        <v>2</v>
      </c>
      <c r="E57" s="7"/>
      <c r="F57" s="7"/>
      <c r="G57" s="15" t="s">
        <v>1349</v>
      </c>
      <c r="H57" s="267" t="s">
        <v>1350</v>
      </c>
      <c r="I57" s="53">
        <v>4.5</v>
      </c>
      <c r="J57" s="15"/>
      <c r="L57" s="146"/>
    </row>
    <row r="58" s="145" customFormat="1" ht="20.15" customHeight="1" spans="1:12">
      <c r="A58" s="7">
        <v>43</v>
      </c>
      <c r="B58" s="7">
        <v>25737</v>
      </c>
      <c r="C58" s="267" t="s">
        <v>145</v>
      </c>
      <c r="D58" s="14">
        <v>1</v>
      </c>
      <c r="E58" s="7"/>
      <c r="F58" s="7"/>
      <c r="G58" s="15" t="s">
        <v>1351</v>
      </c>
      <c r="H58" s="267" t="s">
        <v>1352</v>
      </c>
      <c r="I58" s="53">
        <v>11.2</v>
      </c>
      <c r="J58" s="15"/>
      <c r="L58" s="146"/>
    </row>
    <row r="59" s="145" customFormat="1" ht="20.15" customHeight="1" spans="1:12">
      <c r="A59" s="7">
        <v>44</v>
      </c>
      <c r="B59" s="7">
        <v>10062</v>
      </c>
      <c r="C59" s="267" t="s">
        <v>1353</v>
      </c>
      <c r="D59" s="14">
        <v>1</v>
      </c>
      <c r="E59" s="7"/>
      <c r="F59" s="7"/>
      <c r="G59" s="267" t="s">
        <v>1354</v>
      </c>
      <c r="H59" s="267" t="s">
        <v>1355</v>
      </c>
      <c r="I59" s="69">
        <v>1.15</v>
      </c>
      <c r="J59" s="15" t="s">
        <v>1356</v>
      </c>
      <c r="L59" s="146"/>
    </row>
    <row r="60" s="145" customFormat="1" ht="20.15" customHeight="1" spans="1:12">
      <c r="A60" s="7">
        <v>45</v>
      </c>
      <c r="B60" s="7">
        <v>25656</v>
      </c>
      <c r="C60" s="267" t="s">
        <v>1357</v>
      </c>
      <c r="D60" s="14">
        <v>1</v>
      </c>
      <c r="E60" s="7"/>
      <c r="F60" s="7"/>
      <c r="G60" s="15" t="s">
        <v>1358</v>
      </c>
      <c r="H60" s="267" t="s">
        <v>1359</v>
      </c>
      <c r="I60" s="53">
        <v>6.8</v>
      </c>
      <c r="J60" s="15" t="s">
        <v>1360</v>
      </c>
      <c r="L60" s="146"/>
    </row>
    <row r="61" s="145" customFormat="1" ht="20.15" customHeight="1" spans="1:12">
      <c r="A61" s="7">
        <v>46</v>
      </c>
      <c r="B61" s="7">
        <v>11819</v>
      </c>
      <c r="C61" s="267" t="s">
        <v>1361</v>
      </c>
      <c r="D61" s="14">
        <v>4</v>
      </c>
      <c r="E61" s="7"/>
      <c r="F61" s="7"/>
      <c r="G61" s="15" t="s">
        <v>1362</v>
      </c>
      <c r="H61" s="267" t="s">
        <v>1363</v>
      </c>
      <c r="I61" s="53">
        <v>0.1</v>
      </c>
      <c r="J61" s="15" t="s">
        <v>1364</v>
      </c>
      <c r="L61" s="146"/>
    </row>
    <row r="62" s="145" customFormat="1" ht="20.15" customHeight="1" spans="1:12">
      <c r="A62" s="7">
        <v>47</v>
      </c>
      <c r="B62" s="7">
        <v>21351</v>
      </c>
      <c r="C62" s="267" t="s">
        <v>1365</v>
      </c>
      <c r="D62" s="14">
        <v>1</v>
      </c>
      <c r="E62" s="7"/>
      <c r="F62" s="7"/>
      <c r="G62" s="15" t="s">
        <v>1366</v>
      </c>
      <c r="H62" s="267" t="s">
        <v>1367</v>
      </c>
      <c r="I62" s="53">
        <v>0.86</v>
      </c>
      <c r="J62" s="15" t="s">
        <v>1368</v>
      </c>
      <c r="L62" s="146"/>
    </row>
    <row r="63" s="145" customFormat="1" ht="20.15" customHeight="1" spans="1:12">
      <c r="A63" s="7">
        <v>48</v>
      </c>
      <c r="B63" s="7">
        <v>21453</v>
      </c>
      <c r="C63" s="267" t="s">
        <v>1369</v>
      </c>
      <c r="D63" s="14">
        <v>1</v>
      </c>
      <c r="E63" s="7"/>
      <c r="F63" s="7"/>
      <c r="G63" s="15" t="s">
        <v>1370</v>
      </c>
      <c r="H63" s="267" t="s">
        <v>1371</v>
      </c>
      <c r="I63" s="53">
        <v>0.13</v>
      </c>
      <c r="J63" s="15" t="s">
        <v>1372</v>
      </c>
      <c r="L63" s="146"/>
    </row>
    <row r="64" s="145" customFormat="1" ht="20.15" customHeight="1" spans="1:12">
      <c r="A64" s="7">
        <v>49</v>
      </c>
      <c r="B64" s="7">
        <v>35468</v>
      </c>
      <c r="C64" s="267" t="s">
        <v>1373</v>
      </c>
      <c r="D64" s="14">
        <v>1</v>
      </c>
      <c r="E64" s="7"/>
      <c r="F64" s="7"/>
      <c r="G64" s="15" t="s">
        <v>1374</v>
      </c>
      <c r="H64" s="267" t="s">
        <v>1375</v>
      </c>
      <c r="I64" s="53">
        <v>4.95</v>
      </c>
      <c r="J64" s="15" t="s">
        <v>1356</v>
      </c>
      <c r="L64" s="146"/>
    </row>
    <row r="65" s="145" customFormat="1" ht="20.15" customHeight="1" spans="1:12">
      <c r="A65" s="7">
        <v>50</v>
      </c>
      <c r="B65" s="7">
        <v>21455</v>
      </c>
      <c r="C65" s="267" t="s">
        <v>1376</v>
      </c>
      <c r="D65" s="14">
        <v>1</v>
      </c>
      <c r="E65" s="7"/>
      <c r="F65" s="7"/>
      <c r="G65" s="15" t="s">
        <v>1377</v>
      </c>
      <c r="H65" s="267" t="s">
        <v>1378</v>
      </c>
      <c r="I65" s="53">
        <v>34.32</v>
      </c>
      <c r="J65" s="15" t="s">
        <v>1379</v>
      </c>
      <c r="L65" s="146"/>
    </row>
    <row r="66" s="145" customFormat="1" ht="20.15" customHeight="1" spans="1:12">
      <c r="A66" s="7">
        <v>51</v>
      </c>
      <c r="B66" s="7">
        <v>25802</v>
      </c>
      <c r="C66" s="267" t="s">
        <v>1462</v>
      </c>
      <c r="D66" s="14">
        <v>1</v>
      </c>
      <c r="E66" s="7"/>
      <c r="F66" s="7"/>
      <c r="G66" s="15" t="s">
        <v>1463</v>
      </c>
      <c r="H66" s="267" t="s">
        <v>1464</v>
      </c>
      <c r="I66" s="53">
        <v>324.11</v>
      </c>
      <c r="J66" s="15"/>
      <c r="L66" s="146"/>
    </row>
    <row r="67" s="145" customFormat="1" ht="20.15" customHeight="1" spans="1:12">
      <c r="C67" s="191"/>
      <c r="H67" s="191"/>
      <c r="I67" s="147"/>
      <c r="L67" s="146"/>
    </row>
    <row r="68" s="145" customFormat="1" ht="20.15" customHeight="1" spans="1:12">
      <c r="C68" s="191"/>
      <c r="H68" s="191"/>
      <c r="I68" s="147"/>
      <c r="L68" s="146"/>
    </row>
    <row r="69" s="145" customFormat="1" ht="20.15" customHeight="1" spans="1:12">
      <c r="A69" s="3" t="s">
        <v>1383</v>
      </c>
      <c r="B69" s="3"/>
      <c r="C69" s="3"/>
      <c r="D69" s="3"/>
      <c r="E69" s="3"/>
      <c r="F69" s="3"/>
      <c r="G69" s="3"/>
      <c r="H69" s="3"/>
      <c r="I69" s="116"/>
      <c r="J69" s="3"/>
      <c r="L69" s="146"/>
    </row>
    <row r="70" s="145" customFormat="1" ht="20.15" customHeight="1" spans="1:12">
      <c r="C70" s="191"/>
      <c r="H70" s="191"/>
      <c r="I70" s="147"/>
      <c r="L70" s="146"/>
    </row>
    <row r="71" s="145" customFormat="1" ht="20.15" customHeight="1" spans="1:12">
      <c r="C71" s="191"/>
      <c r="H71" s="191"/>
      <c r="I71" s="147"/>
      <c r="L71" s="146"/>
    </row>
    <row r="72" s="145" customFormat="1" ht="20.15" customHeight="1" spans="1:12">
      <c r="C72" s="191"/>
      <c r="H72" s="191"/>
      <c r="I72" s="147"/>
      <c r="L72" s="146"/>
    </row>
    <row r="73" s="145" customFormat="1" ht="20.15" customHeight="1" spans="1:12">
      <c r="C73" s="191"/>
      <c r="H73" s="191"/>
      <c r="I73" s="147"/>
      <c r="L73" s="146"/>
    </row>
    <row r="74" s="145" customFormat="1" ht="20.15" customHeight="1" spans="1:12">
      <c r="C74" s="191"/>
      <c r="H74" s="191"/>
      <c r="I74" s="147"/>
      <c r="L74" s="146"/>
    </row>
    <row r="75" s="145" customFormat="1" ht="20.15" customHeight="1" spans="1:12">
      <c r="C75" s="191"/>
      <c r="H75" s="191"/>
      <c r="I75" s="147"/>
      <c r="L75" s="146"/>
    </row>
    <row r="76" s="145" customFormat="1" ht="20.15" customHeight="1" spans="1:12">
      <c r="C76" s="191"/>
      <c r="H76" s="191"/>
      <c r="I76" s="147"/>
      <c r="L76" s="146"/>
    </row>
    <row r="77" s="145" customFormat="1" ht="20.15" customHeight="1" spans="1:12">
      <c r="C77" s="191"/>
      <c r="H77" s="191"/>
      <c r="I77" s="147"/>
      <c r="L77" s="146"/>
    </row>
    <row r="78" s="145" customFormat="1" ht="20.15" customHeight="1" spans="1:12">
      <c r="C78" s="191"/>
      <c r="H78" s="191"/>
      <c r="I78" s="147"/>
      <c r="L78" s="146"/>
    </row>
    <row r="79" s="145" customFormat="1" ht="20.15" customHeight="1" spans="1:12">
      <c r="C79" s="191"/>
      <c r="H79" s="191"/>
      <c r="I79" s="147"/>
      <c r="L79" s="146"/>
    </row>
    <row r="80" s="145" customFormat="1" ht="20.15" customHeight="1" spans="1:12">
      <c r="C80" s="191"/>
      <c r="H80" s="191"/>
      <c r="I80" s="147"/>
      <c r="L80" s="146"/>
    </row>
    <row r="81" s="145" customFormat="1" ht="20.15" customHeight="1" spans="1:12">
      <c r="C81" s="191"/>
      <c r="H81" s="191"/>
      <c r="I81" s="147"/>
      <c r="L81" s="146"/>
    </row>
    <row r="82" s="145" customFormat="1" ht="20.15" customHeight="1" spans="1:12">
      <c r="C82" s="191"/>
      <c r="H82" s="191"/>
      <c r="I82" s="147"/>
      <c r="L82" s="146"/>
    </row>
    <row r="83" s="145" customFormat="1" ht="20.15" customHeight="1" spans="1:12">
      <c r="C83" s="191"/>
      <c r="H83" s="191"/>
      <c r="I83" s="147"/>
      <c r="L83" s="146"/>
    </row>
    <row r="84" s="145" customFormat="1" ht="20.15" customHeight="1" spans="1:12">
      <c r="C84" s="191"/>
      <c r="H84" s="191"/>
      <c r="I84" s="147"/>
      <c r="L84" s="146"/>
    </row>
    <row r="85" s="145" customFormat="1" ht="20.15" customHeight="1" spans="1:12">
      <c r="C85" s="191"/>
      <c r="H85" s="191"/>
      <c r="I85" s="147"/>
      <c r="L85" s="146"/>
    </row>
    <row r="86" s="145" customFormat="1" ht="20.15" customHeight="1" spans="1:12">
      <c r="C86" s="191"/>
      <c r="H86" s="191"/>
      <c r="I86" s="147"/>
      <c r="L86" s="146"/>
    </row>
    <row r="87" s="145" customFormat="1" ht="20.15" customHeight="1" spans="1:12">
      <c r="C87" s="191"/>
      <c r="H87" s="191"/>
      <c r="I87" s="147"/>
      <c r="L87" s="146"/>
    </row>
    <row r="88" s="145" customFormat="1" ht="20.15" customHeight="1" spans="1:12">
      <c r="C88" s="191"/>
      <c r="H88" s="191"/>
      <c r="I88" s="147"/>
      <c r="L88" s="146"/>
    </row>
    <row r="89" s="145" customFormat="1" ht="20.15" customHeight="1" spans="1:12">
      <c r="C89" s="191"/>
      <c r="H89" s="191"/>
      <c r="I89" s="147"/>
      <c r="L89" s="146"/>
    </row>
    <row r="90" s="145" customFormat="1" ht="20.15" customHeight="1" spans="1:12">
      <c r="A90" s="6" t="s">
        <v>175</v>
      </c>
      <c r="B90" s="6" t="s">
        <v>176</v>
      </c>
      <c r="C90" s="68" t="s">
        <v>2</v>
      </c>
      <c r="D90" s="7" t="s">
        <v>177</v>
      </c>
      <c r="E90" s="6" t="s">
        <v>178</v>
      </c>
      <c r="F90" s="6" t="s">
        <v>179</v>
      </c>
      <c r="G90" s="6" t="s">
        <v>180</v>
      </c>
      <c r="H90" s="68" t="s">
        <v>181</v>
      </c>
      <c r="I90" s="69" t="s">
        <v>182</v>
      </c>
      <c r="J90" s="15" t="s">
        <v>183</v>
      </c>
      <c r="L90" s="146"/>
    </row>
    <row r="91" s="145" customFormat="1" ht="20.15" customHeight="1" spans="1:12">
      <c r="A91" s="7">
        <v>1</v>
      </c>
      <c r="B91" s="7">
        <v>10062</v>
      </c>
      <c r="C91" s="267" t="s">
        <v>1353</v>
      </c>
      <c r="D91" s="14">
        <v>3</v>
      </c>
      <c r="E91" s="7"/>
      <c r="F91" s="7"/>
      <c r="G91" s="267" t="s">
        <v>1354</v>
      </c>
      <c r="H91" s="267" t="s">
        <v>1355</v>
      </c>
      <c r="I91" s="69">
        <v>1.15</v>
      </c>
      <c r="J91" s="15" t="s">
        <v>1356</v>
      </c>
      <c r="L91" s="146"/>
    </row>
    <row r="92" s="145" customFormat="1" ht="20.15" customHeight="1" spans="1:12">
      <c r="A92" s="7">
        <v>2</v>
      </c>
      <c r="B92" s="7">
        <v>21332</v>
      </c>
      <c r="C92" s="267" t="s">
        <v>1384</v>
      </c>
      <c r="D92" s="14">
        <v>1</v>
      </c>
      <c r="E92" s="7"/>
      <c r="F92" s="7"/>
      <c r="G92" s="15" t="s">
        <v>1385</v>
      </c>
      <c r="H92" s="267" t="s">
        <v>1386</v>
      </c>
      <c r="I92" s="53">
        <v>7.08</v>
      </c>
      <c r="J92" s="15" t="s">
        <v>1387</v>
      </c>
      <c r="L92" s="146"/>
    </row>
    <row r="93" s="145" customFormat="1" ht="20.15" customHeight="1" spans="1:12">
      <c r="A93" s="7">
        <v>3</v>
      </c>
      <c r="B93" s="7">
        <v>11505</v>
      </c>
      <c r="C93" s="267" t="s">
        <v>1369</v>
      </c>
      <c r="D93" s="14">
        <v>3</v>
      </c>
      <c r="E93" s="7"/>
      <c r="F93" s="7"/>
      <c r="G93" s="15" t="s">
        <v>1388</v>
      </c>
      <c r="H93" s="267" t="s">
        <v>1389</v>
      </c>
      <c r="I93" s="53">
        <v>0.11</v>
      </c>
      <c r="J93" s="15" t="s">
        <v>1251</v>
      </c>
      <c r="L93" s="146"/>
    </row>
    <row r="94" s="145" customFormat="1" ht="20.15" customHeight="1" spans="1:12">
      <c r="A94" s="7">
        <v>4</v>
      </c>
      <c r="B94" s="7">
        <v>25739</v>
      </c>
      <c r="C94" s="267" t="s">
        <v>1390</v>
      </c>
      <c r="D94" s="14">
        <v>4</v>
      </c>
      <c r="E94" s="7"/>
      <c r="F94" s="7"/>
      <c r="G94" s="15" t="s">
        <v>1391</v>
      </c>
      <c r="H94" s="267" t="s">
        <v>1392</v>
      </c>
      <c r="I94" s="53">
        <v>0.26</v>
      </c>
      <c r="J94" s="15"/>
      <c r="L94" s="146"/>
    </row>
    <row r="95" s="145" customFormat="1" ht="20.15" customHeight="1" spans="1:12">
      <c r="A95" s="7">
        <v>5</v>
      </c>
      <c r="B95" s="7">
        <v>21329</v>
      </c>
      <c r="C95" s="267" t="s">
        <v>1393</v>
      </c>
      <c r="D95" s="14">
        <v>1</v>
      </c>
      <c r="E95" s="7"/>
      <c r="F95" s="7"/>
      <c r="G95" s="15" t="s">
        <v>1394</v>
      </c>
      <c r="H95" s="267" t="s">
        <v>1395</v>
      </c>
      <c r="I95" s="53">
        <v>9.22</v>
      </c>
      <c r="J95" s="15" t="s">
        <v>1396</v>
      </c>
      <c r="L95" s="146"/>
    </row>
    <row r="96" s="145" customFormat="1" ht="20.15" customHeight="1" spans="1:12">
      <c r="A96" s="7">
        <v>6</v>
      </c>
      <c r="B96" s="7">
        <v>21218</v>
      </c>
      <c r="C96" s="267" t="s">
        <v>1397</v>
      </c>
      <c r="D96" s="14">
        <v>2</v>
      </c>
      <c r="E96" s="7"/>
      <c r="F96" s="7"/>
      <c r="G96" s="15" t="s">
        <v>1398</v>
      </c>
      <c r="H96" s="267" t="s">
        <v>1399</v>
      </c>
      <c r="I96" s="53">
        <v>1.16</v>
      </c>
      <c r="J96" s="15" t="s">
        <v>1400</v>
      </c>
      <c r="L96" s="146"/>
    </row>
    <row r="97" s="145" customFormat="1" ht="20.15" customHeight="1" spans="1:12">
      <c r="A97" s="7">
        <v>7</v>
      </c>
      <c r="B97" s="7">
        <v>25740</v>
      </c>
      <c r="C97" s="267" t="s">
        <v>1401</v>
      </c>
      <c r="D97" s="14">
        <v>1</v>
      </c>
      <c r="E97" s="7"/>
      <c r="F97" s="7"/>
      <c r="G97" s="15" t="s">
        <v>1402</v>
      </c>
      <c r="H97" s="267" t="s">
        <v>1403</v>
      </c>
      <c r="I97" s="53">
        <v>12.44</v>
      </c>
      <c r="J97" s="15"/>
      <c r="L97" s="146"/>
    </row>
    <row r="98" s="145" customFormat="1" ht="20.15" customHeight="1" spans="1:12">
      <c r="A98" s="7">
        <v>8</v>
      </c>
      <c r="B98" s="7">
        <v>25741</v>
      </c>
      <c r="C98" s="267" t="s">
        <v>1404</v>
      </c>
      <c r="D98" s="14">
        <v>2</v>
      </c>
      <c r="E98" s="7"/>
      <c r="F98" s="7"/>
      <c r="G98" s="15" t="s">
        <v>1405</v>
      </c>
      <c r="H98" s="267" t="s">
        <v>1406</v>
      </c>
      <c r="I98" s="53">
        <v>0.28</v>
      </c>
      <c r="J98" s="15"/>
      <c r="L98" s="146"/>
    </row>
    <row r="99" s="145" customFormat="1" ht="20.15" customHeight="1" spans="1:12">
      <c r="A99" s="7">
        <v>9</v>
      </c>
      <c r="B99" s="7">
        <v>21225</v>
      </c>
      <c r="C99" s="267" t="s">
        <v>1397</v>
      </c>
      <c r="D99" s="14">
        <v>1</v>
      </c>
      <c r="E99" s="7"/>
      <c r="F99" s="7"/>
      <c r="G99" s="15" t="s">
        <v>1407</v>
      </c>
      <c r="H99" s="267" t="s">
        <v>1408</v>
      </c>
      <c r="I99" s="53">
        <v>1.01</v>
      </c>
      <c r="J99" s="15" t="s">
        <v>1409</v>
      </c>
      <c r="L99" s="146"/>
    </row>
    <row r="100" s="145" customFormat="1" ht="20.15" customHeight="1" spans="1:12">
      <c r="A100" s="7">
        <v>10</v>
      </c>
      <c r="B100" s="7">
        <v>21224</v>
      </c>
      <c r="C100" s="267" t="s">
        <v>1410</v>
      </c>
      <c r="D100" s="14">
        <v>1</v>
      </c>
      <c r="E100" s="7"/>
      <c r="F100" s="7"/>
      <c r="G100" s="15" t="s">
        <v>1411</v>
      </c>
      <c r="H100" s="267" t="s">
        <v>1412</v>
      </c>
      <c r="I100" s="53">
        <v>11.15</v>
      </c>
      <c r="J100" s="15" t="s">
        <v>1413</v>
      </c>
      <c r="L100" s="146"/>
    </row>
    <row r="101" s="145" customFormat="1" ht="20.15" customHeight="1" spans="1:12">
      <c r="A101" s="7">
        <v>11</v>
      </c>
      <c r="B101" s="7">
        <v>11383</v>
      </c>
      <c r="C101" s="267" t="s">
        <v>1369</v>
      </c>
      <c r="D101" s="14">
        <v>1</v>
      </c>
      <c r="E101" s="7"/>
      <c r="F101" s="7"/>
      <c r="G101" s="15" t="s">
        <v>1414</v>
      </c>
      <c r="H101" s="267" t="s">
        <v>1415</v>
      </c>
      <c r="I101" s="53">
        <v>0.1</v>
      </c>
      <c r="J101" s="15" t="s">
        <v>1251</v>
      </c>
      <c r="L101" s="146"/>
    </row>
    <row r="102" s="145" customFormat="1" ht="20.15" customHeight="1" spans="1:12">
      <c r="A102" s="7">
        <v>12</v>
      </c>
      <c r="B102" s="7">
        <v>21221</v>
      </c>
      <c r="C102" s="267" t="s">
        <v>1416</v>
      </c>
      <c r="D102" s="14">
        <v>1</v>
      </c>
      <c r="E102" s="7"/>
      <c r="F102" s="7"/>
      <c r="G102" s="15" t="s">
        <v>1417</v>
      </c>
      <c r="H102" s="267" t="s">
        <v>1418</v>
      </c>
      <c r="I102" s="53">
        <v>3.43</v>
      </c>
      <c r="J102" s="15" t="s">
        <v>1419</v>
      </c>
      <c r="L102" s="146"/>
    </row>
    <row r="103" s="145" customFormat="1" ht="20.15" customHeight="1" spans="1:12">
      <c r="A103" s="7">
        <v>13</v>
      </c>
      <c r="B103" s="7">
        <v>21217</v>
      </c>
      <c r="C103" s="267" t="s">
        <v>1420</v>
      </c>
      <c r="D103" s="14">
        <v>1</v>
      </c>
      <c r="E103" s="7"/>
      <c r="F103" s="7"/>
      <c r="G103" s="15" t="s">
        <v>1421</v>
      </c>
      <c r="H103" s="267" t="s">
        <v>1422</v>
      </c>
      <c r="I103" s="53">
        <v>9.01</v>
      </c>
      <c r="J103" s="15" t="s">
        <v>1423</v>
      </c>
      <c r="L103" s="146"/>
    </row>
    <row r="104" s="145" customFormat="1" ht="20.15" customHeight="1" spans="1:12">
      <c r="A104" s="7">
        <v>14</v>
      </c>
      <c r="B104" s="7">
        <v>25655</v>
      </c>
      <c r="C104" s="267" t="s">
        <v>1424</v>
      </c>
      <c r="D104" s="14">
        <v>1</v>
      </c>
      <c r="E104" s="7"/>
      <c r="F104" s="7"/>
      <c r="G104" s="15" t="s">
        <v>1425</v>
      </c>
      <c r="H104" s="267" t="s">
        <v>1426</v>
      </c>
      <c r="I104" s="53">
        <v>3.8</v>
      </c>
      <c r="J104" s="15" t="s">
        <v>1427</v>
      </c>
      <c r="L104" s="146"/>
    </row>
    <row r="105" s="145" customFormat="1" ht="20.15" customHeight="1" spans="1:12">
      <c r="A105" s="7">
        <v>15</v>
      </c>
      <c r="B105" s="7">
        <v>21208</v>
      </c>
      <c r="C105" s="267" t="s">
        <v>1428</v>
      </c>
      <c r="D105" s="14">
        <v>1</v>
      </c>
      <c r="E105" s="7"/>
      <c r="F105" s="7"/>
      <c r="G105" s="15" t="s">
        <v>1429</v>
      </c>
      <c r="H105" s="267" t="s">
        <v>1430</v>
      </c>
      <c r="I105" s="53">
        <v>7.72</v>
      </c>
      <c r="J105" s="15" t="s">
        <v>1431</v>
      </c>
      <c r="L105" s="146"/>
    </row>
    <row r="106" s="145" customFormat="1" ht="20.15" customHeight="1" spans="1:12">
      <c r="A106" s="7">
        <v>16</v>
      </c>
      <c r="B106" s="7">
        <v>21477</v>
      </c>
      <c r="C106" s="267" t="s">
        <v>1432</v>
      </c>
      <c r="D106" s="14">
        <v>1</v>
      </c>
      <c r="E106" s="7"/>
      <c r="F106" s="7"/>
      <c r="G106" s="15" t="s">
        <v>1433</v>
      </c>
      <c r="H106" s="267" t="s">
        <v>1434</v>
      </c>
      <c r="I106" s="53">
        <v>4.39</v>
      </c>
      <c r="J106" s="15" t="s">
        <v>1435</v>
      </c>
      <c r="L106" s="146"/>
    </row>
    <row r="107" s="145" customFormat="1" ht="20.15" customHeight="1" spans="1:12">
      <c r="A107" s="7">
        <v>17</v>
      </c>
      <c r="B107" s="7">
        <v>47539</v>
      </c>
      <c r="C107" s="267" t="s">
        <v>1436</v>
      </c>
      <c r="D107" s="14">
        <v>1</v>
      </c>
      <c r="E107" s="7"/>
      <c r="F107" s="7"/>
      <c r="G107" s="15" t="s">
        <v>1437</v>
      </c>
      <c r="H107" s="267" t="s">
        <v>1438</v>
      </c>
      <c r="I107" s="53">
        <v>15.3</v>
      </c>
      <c r="J107" s="15" t="s">
        <v>1439</v>
      </c>
      <c r="L107" s="146"/>
    </row>
    <row r="108" s="145" customFormat="1" ht="20.15" customHeight="1" spans="1:12">
      <c r="A108" s="7">
        <v>18</v>
      </c>
      <c r="B108" s="7">
        <v>10732</v>
      </c>
      <c r="C108" s="267" t="s">
        <v>1440</v>
      </c>
      <c r="D108" s="14">
        <v>1</v>
      </c>
      <c r="E108" s="7"/>
      <c r="F108" s="7"/>
      <c r="G108" s="15" t="s">
        <v>1441</v>
      </c>
      <c r="H108" s="267" t="s">
        <v>1442</v>
      </c>
      <c r="I108" s="53">
        <v>31.6</v>
      </c>
      <c r="J108" s="15" t="s">
        <v>1356</v>
      </c>
      <c r="L108" s="146"/>
    </row>
    <row r="109" s="145" customFormat="1" ht="20.15" customHeight="1" spans="1:12">
      <c r="A109" s="7">
        <v>19</v>
      </c>
      <c r="B109" s="7">
        <v>21207</v>
      </c>
      <c r="C109" s="267" t="s">
        <v>1294</v>
      </c>
      <c r="D109" s="14">
        <v>1</v>
      </c>
      <c r="E109" s="7"/>
      <c r="F109" s="7"/>
      <c r="G109" s="15" t="s">
        <v>1443</v>
      </c>
      <c r="H109" s="267" t="s">
        <v>1444</v>
      </c>
      <c r="I109" s="53">
        <v>12.44</v>
      </c>
      <c r="J109" s="15" t="s">
        <v>1445</v>
      </c>
      <c r="L109" s="146"/>
    </row>
    <row r="110" s="145" customFormat="1" ht="20.15" customHeight="1" spans="1:12">
      <c r="A110" s="7">
        <v>20</v>
      </c>
      <c r="B110" s="7">
        <v>25734</v>
      </c>
      <c r="C110" s="267" t="s">
        <v>1342</v>
      </c>
      <c r="D110" s="14">
        <v>1</v>
      </c>
      <c r="E110" s="7"/>
      <c r="F110" s="7"/>
      <c r="G110" s="15" t="s">
        <v>1343</v>
      </c>
      <c r="H110" s="267" t="s">
        <v>1344</v>
      </c>
      <c r="I110" s="53">
        <v>136</v>
      </c>
      <c r="J110" s="15"/>
      <c r="L110" s="146"/>
    </row>
    <row r="111" s="145" customFormat="1" ht="20.15" customHeight="1" spans="1:12">
      <c r="C111" s="191"/>
      <c r="H111" s="191"/>
      <c r="I111" s="147"/>
      <c r="L111" s="146"/>
    </row>
  </sheetData>
  <mergeCells count="2">
    <mergeCell ref="A1:I1"/>
    <mergeCell ref="A69:I69"/>
  </mergeCells>
  <pageMargins left="0.751388888888889" right="0.751388888888889" top="1" bottom="1" header="0.5" footer="0.5"/>
  <pageSetup paperSize="9" scale="87" orientation="landscape" horizontalDpi="600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view="pageBreakPreview" zoomScale="75" zoomScaleNormal="80" topLeftCell="A10" workbookViewId="0">
      <selection activeCell="H45" sqref="H45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5.6296296296296" style="46" customWidth="1"/>
    <col min="4" max="4" width="6.62962962962963" style="46" customWidth="1"/>
    <col min="5" max="5" width="5.26851851851852" style="46" customWidth="1"/>
    <col min="6" max="6" width="4.62962962962963" style="46" customWidth="1"/>
    <col min="7" max="7" width="17.0925925925926" style="46" customWidth="1"/>
    <col min="8" max="8" width="25.4537037037037" style="46" customWidth="1"/>
    <col min="9" max="9" width="9" style="81"/>
    <col min="10" max="10" width="18.9074074074074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319" t="s">
        <v>1465</v>
      </c>
      <c r="B1" s="319"/>
      <c r="C1" s="319"/>
      <c r="D1" s="319"/>
      <c r="E1" s="319"/>
      <c r="F1" s="319"/>
      <c r="G1" s="319"/>
      <c r="H1" s="319"/>
      <c r="I1" s="320"/>
      <c r="J1" s="336"/>
    </row>
    <row r="2" customHeight="1" spans="1:10">
      <c r="A2" s="321"/>
      <c r="B2" s="321"/>
      <c r="C2" s="321"/>
      <c r="D2" s="321"/>
      <c r="E2" s="321"/>
      <c r="F2" s="321"/>
      <c r="G2" s="321"/>
      <c r="H2" s="321"/>
      <c r="I2" s="322"/>
      <c r="J2" s="321"/>
    </row>
    <row r="3" customHeight="1" spans="1:10">
      <c r="A3" s="321"/>
      <c r="B3" s="321"/>
      <c r="C3" s="321"/>
      <c r="D3" s="321"/>
      <c r="E3" s="321"/>
      <c r="F3" s="321"/>
      <c r="G3" s="321"/>
      <c r="H3" s="321"/>
      <c r="I3" s="322"/>
      <c r="J3" s="321"/>
    </row>
    <row r="4" customHeight="1" spans="1:10">
      <c r="A4" s="321"/>
      <c r="B4" s="321"/>
      <c r="C4" s="321"/>
      <c r="D4" s="321"/>
      <c r="E4" s="321"/>
      <c r="F4" s="321"/>
      <c r="G4" s="321"/>
      <c r="H4" s="321"/>
      <c r="I4" s="322"/>
      <c r="J4" s="321"/>
    </row>
    <row r="5" customHeight="1" spans="1:10">
      <c r="A5" s="321"/>
      <c r="B5" s="321"/>
      <c r="C5" s="321"/>
      <c r="D5" s="321"/>
      <c r="E5" s="321"/>
      <c r="F5" s="321"/>
      <c r="G5" s="321"/>
      <c r="H5" s="321"/>
      <c r="I5" s="322"/>
      <c r="J5" s="321"/>
    </row>
    <row r="6" customHeight="1" spans="1:10">
      <c r="A6" s="321"/>
      <c r="B6" s="321"/>
      <c r="C6" s="321"/>
      <c r="D6" s="321"/>
      <c r="E6" s="321"/>
      <c r="F6" s="321"/>
      <c r="G6" s="321"/>
      <c r="H6" s="321"/>
      <c r="I6" s="322"/>
      <c r="J6" s="321"/>
    </row>
    <row r="7" customHeight="1" spans="1:10">
      <c r="A7" s="321"/>
      <c r="B7" s="321"/>
      <c r="C7" s="321"/>
      <c r="D7" s="321"/>
      <c r="E7" s="321"/>
      <c r="F7" s="321"/>
      <c r="G7" s="321"/>
      <c r="H7" s="321"/>
      <c r="I7" s="322"/>
      <c r="J7" s="321"/>
    </row>
    <row r="8" customHeight="1" spans="1:10">
      <c r="A8" s="321"/>
      <c r="B8" s="321"/>
      <c r="C8" s="321"/>
      <c r="D8" s="321"/>
      <c r="E8" s="321"/>
      <c r="F8" s="321"/>
      <c r="G8" s="321"/>
      <c r="H8" s="321"/>
      <c r="I8" s="322"/>
      <c r="J8" s="321"/>
    </row>
    <row r="9" customHeight="1" spans="1:10">
      <c r="A9" s="321"/>
      <c r="B9" s="321"/>
      <c r="C9" s="321"/>
      <c r="D9" s="321"/>
      <c r="E9" s="321"/>
      <c r="F9" s="321"/>
      <c r="G9" s="321"/>
      <c r="H9" s="321"/>
      <c r="I9" s="322"/>
      <c r="J9" s="321"/>
    </row>
    <row r="10" customHeight="1" spans="1:10">
      <c r="A10" s="321"/>
      <c r="B10" s="321"/>
      <c r="C10" s="321"/>
      <c r="D10" s="321"/>
      <c r="E10" s="321"/>
      <c r="F10" s="321"/>
      <c r="G10" s="321"/>
      <c r="H10" s="321"/>
      <c r="I10" s="322"/>
      <c r="J10" s="321"/>
    </row>
    <row r="11" customHeight="1" spans="1:10">
      <c r="A11" s="321"/>
      <c r="B11" s="321"/>
      <c r="C11" s="321"/>
      <c r="D11" s="321"/>
      <c r="E11" s="321"/>
      <c r="F11" s="321"/>
      <c r="G11" s="321"/>
      <c r="H11" s="321"/>
      <c r="I11" s="322"/>
      <c r="J11" s="321"/>
    </row>
    <row r="12" customHeight="1" spans="1:10">
      <c r="A12" s="321"/>
      <c r="B12" s="321"/>
      <c r="C12" s="321"/>
      <c r="D12" s="321"/>
      <c r="E12" s="321"/>
      <c r="F12" s="321"/>
      <c r="G12" s="321"/>
      <c r="H12" s="321"/>
      <c r="I12" s="322"/>
      <c r="J12" s="321"/>
    </row>
    <row r="13" customHeight="1" spans="1:10">
      <c r="A13" s="321"/>
      <c r="B13" s="321"/>
      <c r="C13" s="321"/>
      <c r="D13" s="321"/>
      <c r="E13" s="321"/>
      <c r="F13" s="321"/>
      <c r="G13" s="321"/>
      <c r="H13" s="321"/>
      <c r="I13" s="322"/>
      <c r="J13" s="321"/>
    </row>
    <row r="14" customHeight="1" spans="1:10">
      <c r="A14" s="321"/>
      <c r="B14" s="321"/>
      <c r="C14" s="321"/>
      <c r="D14" s="321"/>
      <c r="E14" s="321"/>
      <c r="F14" s="321"/>
      <c r="G14" s="321"/>
      <c r="H14" s="321"/>
      <c r="I14" s="322"/>
      <c r="J14" s="321"/>
    </row>
    <row r="15" customHeight="1" spans="1:10">
      <c r="A15" s="321"/>
      <c r="B15" s="321"/>
      <c r="C15" s="321"/>
      <c r="D15" s="321"/>
      <c r="E15" s="321"/>
      <c r="F15" s="321"/>
      <c r="G15" s="321"/>
      <c r="H15" s="321"/>
      <c r="I15" s="322"/>
      <c r="J15" s="321"/>
    </row>
    <row r="16" customHeight="1" spans="1:10">
      <c r="A16" s="321"/>
      <c r="B16" s="321"/>
      <c r="C16" s="321"/>
      <c r="D16" s="321"/>
      <c r="E16" s="321"/>
      <c r="F16" s="321"/>
      <c r="G16" s="321"/>
      <c r="H16" s="321"/>
      <c r="I16" s="322"/>
      <c r="J16" s="321"/>
    </row>
    <row r="17" customHeight="1" spans="1:18">
      <c r="A17" s="321"/>
      <c r="B17" s="321"/>
      <c r="C17" s="321"/>
      <c r="D17" s="321"/>
      <c r="E17" s="321"/>
      <c r="F17" s="321"/>
      <c r="G17" s="321"/>
      <c r="H17" s="321"/>
      <c r="I17" s="322"/>
      <c r="J17" s="321"/>
    </row>
    <row r="18" customHeight="1" spans="1:18">
      <c r="A18" s="321"/>
      <c r="B18" s="321"/>
      <c r="C18" s="321"/>
      <c r="D18" s="321"/>
      <c r="E18" s="321"/>
      <c r="F18" s="321"/>
      <c r="G18" s="321"/>
      <c r="H18" s="321"/>
      <c r="I18" s="322"/>
      <c r="J18" s="321"/>
    </row>
    <row r="19" customHeight="1" spans="1:18">
      <c r="A19" s="321"/>
      <c r="B19" s="321"/>
      <c r="C19" s="321"/>
      <c r="D19" s="321"/>
      <c r="E19" s="321"/>
      <c r="F19" s="321"/>
      <c r="G19" s="321"/>
      <c r="H19" s="321"/>
      <c r="I19" s="322"/>
      <c r="J19" s="321"/>
    </row>
    <row r="20" customHeight="1" spans="1:18">
      <c r="A20" s="321"/>
      <c r="B20" s="321"/>
      <c r="C20" s="321"/>
      <c r="D20" s="321"/>
      <c r="E20" s="321"/>
      <c r="F20" s="321"/>
      <c r="G20" s="321"/>
      <c r="H20" s="321"/>
      <c r="I20" s="322"/>
      <c r="J20" s="321"/>
    </row>
    <row r="21" s="49" customFormat="1" customHeight="1" spans="1:18">
      <c r="A21" s="119" t="s">
        <v>175</v>
      </c>
      <c r="B21" s="119" t="s">
        <v>176</v>
      </c>
      <c r="C21" s="220" t="s">
        <v>2</v>
      </c>
      <c r="D21" s="119" t="s">
        <v>177</v>
      </c>
      <c r="E21" s="119" t="s">
        <v>178</v>
      </c>
      <c r="F21" s="119" t="s">
        <v>179</v>
      </c>
      <c r="G21" s="119" t="s">
        <v>180</v>
      </c>
      <c r="H21" s="220" t="s">
        <v>181</v>
      </c>
      <c r="I21" s="123" t="s">
        <v>182</v>
      </c>
      <c r="J21" s="122" t="s">
        <v>183</v>
      </c>
      <c r="K21" s="46"/>
      <c r="L21" s="48"/>
      <c r="M21" s="46"/>
      <c r="N21" s="46"/>
      <c r="O21" s="46"/>
      <c r="P21" s="46"/>
    </row>
    <row r="22" s="49" customFormat="1" customHeight="1" spans="1:18">
      <c r="A22" s="119">
        <v>1</v>
      </c>
      <c r="B22" s="119">
        <v>25803</v>
      </c>
      <c r="C22" s="220" t="s">
        <v>1466</v>
      </c>
      <c r="D22" s="337">
        <v>1</v>
      </c>
      <c r="E22" s="119"/>
      <c r="F22" s="119"/>
      <c r="G22" s="220" t="s">
        <v>1467</v>
      </c>
      <c r="H22" s="122" t="s">
        <v>1468</v>
      </c>
      <c r="I22" s="123">
        <v>4.5</v>
      </c>
      <c r="J22" s="122"/>
      <c r="K22" s="338"/>
      <c r="L22" s="48"/>
      <c r="M22" s="46"/>
      <c r="N22" s="46"/>
      <c r="O22" s="46"/>
      <c r="P22" s="46"/>
    </row>
    <row r="23" s="49" customFormat="1" customHeight="1" spans="1:18">
      <c r="A23" s="119">
        <v>2</v>
      </c>
      <c r="B23" s="119">
        <v>10876</v>
      </c>
      <c r="C23" s="220" t="s">
        <v>1080</v>
      </c>
      <c r="D23" s="337">
        <v>1</v>
      </c>
      <c r="E23" s="119"/>
      <c r="F23" s="119"/>
      <c r="G23" s="220" t="s">
        <v>1469</v>
      </c>
      <c r="H23" s="122" t="s">
        <v>934</v>
      </c>
      <c r="I23" s="123">
        <v>0.17</v>
      </c>
      <c r="J23" s="220" t="s">
        <v>1470</v>
      </c>
      <c r="K23" s="46"/>
      <c r="L23" s="48"/>
      <c r="M23" s="46"/>
      <c r="N23" s="46"/>
      <c r="O23" s="46"/>
      <c r="P23" s="46"/>
    </row>
    <row r="24" s="49" customFormat="1" customHeight="1" spans="1:18">
      <c r="A24" s="119">
        <v>3</v>
      </c>
      <c r="B24" s="119">
        <v>25744</v>
      </c>
      <c r="C24" s="122" t="s">
        <v>1471</v>
      </c>
      <c r="D24" s="337">
        <v>1</v>
      </c>
      <c r="E24" s="119"/>
      <c r="F24" s="119"/>
      <c r="G24" s="220" t="s">
        <v>1472</v>
      </c>
      <c r="H24" s="122" t="s">
        <v>1473</v>
      </c>
      <c r="I24" s="123">
        <v>3.86</v>
      </c>
      <c r="J24" s="122"/>
      <c r="K24" s="46"/>
      <c r="L24" s="48"/>
      <c r="M24" s="46"/>
      <c r="N24" s="46"/>
      <c r="O24" s="46"/>
      <c r="P24" s="46"/>
    </row>
    <row r="25" s="49" customFormat="1" customHeight="1" spans="1:18">
      <c r="A25" s="119">
        <v>4</v>
      </c>
      <c r="B25" s="119" t="s">
        <v>1474</v>
      </c>
      <c r="C25" s="122" t="s">
        <v>1475</v>
      </c>
      <c r="D25" s="337">
        <v>1</v>
      </c>
      <c r="E25" s="119"/>
      <c r="F25" s="119"/>
      <c r="G25" s="220" t="s">
        <v>1476</v>
      </c>
      <c r="H25" s="122" t="s">
        <v>1477</v>
      </c>
      <c r="I25" s="123">
        <v>0.11</v>
      </c>
      <c r="J25" s="220" t="s">
        <v>1478</v>
      </c>
      <c r="K25" s="46"/>
      <c r="L25" s="48"/>
      <c r="M25" s="46"/>
      <c r="N25" s="46"/>
      <c r="O25" s="46"/>
      <c r="P25" s="46"/>
    </row>
    <row r="26" s="49" customFormat="1" customHeight="1" spans="1:18">
      <c r="A26" s="119">
        <v>5</v>
      </c>
      <c r="B26" s="119">
        <v>10863</v>
      </c>
      <c r="C26" s="122" t="s">
        <v>1479</v>
      </c>
      <c r="D26" s="337">
        <v>1</v>
      </c>
      <c r="E26" s="119"/>
      <c r="F26" s="119"/>
      <c r="G26" s="220" t="s">
        <v>1480</v>
      </c>
      <c r="H26" s="122" t="s">
        <v>1481</v>
      </c>
      <c r="I26" s="123">
        <v>0.07</v>
      </c>
      <c r="J26" s="220" t="s">
        <v>1482</v>
      </c>
      <c r="K26" s="46"/>
      <c r="L26" s="48"/>
      <c r="M26" s="46"/>
      <c r="N26" s="46"/>
      <c r="O26" s="46"/>
      <c r="P26" s="46"/>
    </row>
    <row r="27" s="49" customFormat="1" customHeight="1" spans="1:18">
      <c r="A27" s="119">
        <v>6</v>
      </c>
      <c r="B27" s="119">
        <v>11202</v>
      </c>
      <c r="C27" s="122" t="s">
        <v>1483</v>
      </c>
      <c r="D27" s="337">
        <v>1</v>
      </c>
      <c r="E27" s="119"/>
      <c r="F27" s="119"/>
      <c r="G27" s="220" t="s">
        <v>1484</v>
      </c>
      <c r="H27" s="122" t="s">
        <v>1485</v>
      </c>
      <c r="I27" s="123">
        <v>0.1</v>
      </c>
      <c r="J27" s="220" t="s">
        <v>1486</v>
      </c>
      <c r="K27" s="46"/>
      <c r="L27" s="48"/>
      <c r="M27" s="46"/>
      <c r="N27" s="46"/>
      <c r="O27" s="46"/>
      <c r="P27" s="46"/>
    </row>
    <row r="28" s="49" customFormat="1" customHeight="1" spans="1:18">
      <c r="A28" s="119">
        <v>7</v>
      </c>
      <c r="B28" s="119">
        <v>25745</v>
      </c>
      <c r="C28" s="122" t="s">
        <v>1487</v>
      </c>
      <c r="D28" s="337">
        <v>1</v>
      </c>
      <c r="E28" s="119"/>
      <c r="F28" s="119"/>
      <c r="G28" s="220" t="s">
        <v>1488</v>
      </c>
      <c r="H28" s="122" t="s">
        <v>1489</v>
      </c>
      <c r="I28" s="123">
        <v>5.87</v>
      </c>
      <c r="J28" s="122"/>
      <c r="K28" s="46"/>
      <c r="L28" s="48"/>
      <c r="M28" s="46"/>
      <c r="N28" s="46"/>
      <c r="O28" s="46"/>
      <c r="P28" s="46"/>
    </row>
    <row r="29" s="49" customFormat="1" customHeight="1" spans="1:18">
      <c r="A29" s="119">
        <v>8</v>
      </c>
      <c r="B29" s="119">
        <v>21625</v>
      </c>
      <c r="C29" s="122" t="s">
        <v>1490</v>
      </c>
      <c r="D29" s="119">
        <v>1</v>
      </c>
      <c r="E29" s="122"/>
      <c r="F29" s="122"/>
      <c r="G29" s="122" t="s">
        <v>1491</v>
      </c>
      <c r="H29" s="220" t="s">
        <v>1492</v>
      </c>
      <c r="I29" s="123">
        <v>1.8</v>
      </c>
      <c r="J29" s="220" t="s">
        <v>1493</v>
      </c>
      <c r="K29" s="46"/>
      <c r="L29" s="48"/>
      <c r="M29" s="46"/>
      <c r="N29" s="46"/>
      <c r="O29" s="46"/>
      <c r="P29" s="46"/>
    </row>
    <row r="30" s="49" customFormat="1" customHeight="1" spans="1:18">
      <c r="A30" s="119">
        <v>9</v>
      </c>
      <c r="B30" s="119">
        <v>10090</v>
      </c>
      <c r="C30" s="220" t="s">
        <v>1494</v>
      </c>
      <c r="D30" s="119">
        <v>2</v>
      </c>
      <c r="E30" s="122"/>
      <c r="F30" s="122"/>
      <c r="G30" s="122" t="s">
        <v>1495</v>
      </c>
      <c r="H30" s="220" t="s">
        <v>1496</v>
      </c>
      <c r="I30" s="81">
        <v>0.06</v>
      </c>
      <c r="J30" s="220" t="s">
        <v>1497</v>
      </c>
      <c r="K30" s="145"/>
      <c r="L30" s="146"/>
      <c r="M30" s="339"/>
      <c r="N30" s="339"/>
      <c r="O30" s="145"/>
      <c r="P30" s="145"/>
      <c r="Q30" s="340"/>
      <c r="R30" s="190"/>
    </row>
    <row r="31" s="49" customFormat="1" customHeight="1" spans="1:18">
      <c r="A31" s="119">
        <v>10</v>
      </c>
      <c r="B31" s="119">
        <v>21619</v>
      </c>
      <c r="C31" s="220" t="s">
        <v>1498</v>
      </c>
      <c r="D31" s="119">
        <v>1</v>
      </c>
      <c r="E31" s="122"/>
      <c r="F31" s="122"/>
      <c r="G31" s="122" t="s">
        <v>1499</v>
      </c>
      <c r="H31" s="220" t="s">
        <v>1500</v>
      </c>
      <c r="I31" s="123">
        <v>3.86</v>
      </c>
      <c r="J31" s="220" t="s">
        <v>1501</v>
      </c>
      <c r="K31" s="145"/>
      <c r="L31" s="146"/>
      <c r="M31" s="339"/>
      <c r="N31" s="339"/>
      <c r="O31" s="145"/>
      <c r="P31" s="145"/>
      <c r="Q31" s="340"/>
      <c r="R31" s="190"/>
    </row>
    <row r="32" s="49" customFormat="1" customHeight="1" spans="1:18">
      <c r="A32" s="119">
        <v>11</v>
      </c>
      <c r="B32" s="119">
        <v>25746</v>
      </c>
      <c r="C32" s="220" t="s">
        <v>58</v>
      </c>
      <c r="D32" s="119">
        <v>1</v>
      </c>
      <c r="E32" s="122"/>
      <c r="F32" s="122"/>
      <c r="G32" s="220" t="s">
        <v>1502</v>
      </c>
      <c r="H32" s="220" t="s">
        <v>1503</v>
      </c>
      <c r="I32" s="123">
        <v>3.28</v>
      </c>
      <c r="J32" s="122"/>
      <c r="K32" s="145"/>
      <c r="L32" s="146"/>
      <c r="M32" s="339"/>
      <c r="N32" s="339"/>
      <c r="O32" s="145"/>
      <c r="P32" s="145"/>
      <c r="Q32" s="340"/>
      <c r="R32" s="190"/>
    </row>
    <row r="33" s="49" customFormat="1" customHeight="1" spans="1:18">
      <c r="A33" s="119">
        <v>12</v>
      </c>
      <c r="B33" s="119">
        <v>21624</v>
      </c>
      <c r="C33" s="220" t="s">
        <v>1504</v>
      </c>
      <c r="D33" s="119">
        <v>1</v>
      </c>
      <c r="E33" s="122"/>
      <c r="F33" s="122"/>
      <c r="G33" s="122" t="s">
        <v>1505</v>
      </c>
      <c r="H33" s="220" t="s">
        <v>748</v>
      </c>
      <c r="I33" s="123">
        <v>0.09</v>
      </c>
      <c r="J33" s="220" t="s">
        <v>1506</v>
      </c>
      <c r="K33" s="145"/>
      <c r="L33" s="146"/>
      <c r="M33" s="339"/>
      <c r="N33" s="339"/>
      <c r="O33" s="145"/>
      <c r="P33" s="145"/>
      <c r="Q33" s="340"/>
      <c r="R33" s="190"/>
    </row>
    <row r="34" s="49" customFormat="1" customHeight="1" spans="1:18">
      <c r="A34" s="119">
        <v>13</v>
      </c>
      <c r="B34" s="119">
        <v>25747</v>
      </c>
      <c r="C34" s="220" t="s">
        <v>1507</v>
      </c>
      <c r="D34" s="337">
        <v>1</v>
      </c>
      <c r="E34" s="119"/>
      <c r="F34" s="119"/>
      <c r="G34" s="220" t="s">
        <v>1508</v>
      </c>
      <c r="H34" s="122" t="s">
        <v>1509</v>
      </c>
      <c r="I34" s="123">
        <v>6.2</v>
      </c>
      <c r="J34" s="122"/>
      <c r="K34" s="145"/>
      <c r="L34" s="146"/>
      <c r="M34" s="339"/>
      <c r="N34" s="339"/>
      <c r="O34" s="145"/>
      <c r="P34" s="145"/>
      <c r="Q34" s="340"/>
      <c r="R34" s="190"/>
    </row>
    <row r="35" s="49" customFormat="1" customHeight="1" spans="1:18">
      <c r="A35" s="119">
        <v>14</v>
      </c>
      <c r="B35" s="119" t="s">
        <v>1510</v>
      </c>
      <c r="C35" s="122" t="s">
        <v>1511</v>
      </c>
      <c r="D35" s="337">
        <v>1</v>
      </c>
      <c r="E35" s="119"/>
      <c r="F35" s="119"/>
      <c r="G35" s="220" t="s">
        <v>1512</v>
      </c>
      <c r="H35" s="122" t="s">
        <v>1513</v>
      </c>
      <c r="I35" s="123">
        <v>0.11</v>
      </c>
      <c r="J35" s="220" t="s">
        <v>1478</v>
      </c>
      <c r="K35" s="145"/>
      <c r="L35" s="146"/>
      <c r="M35" s="339"/>
      <c r="N35" s="339"/>
      <c r="O35" s="145"/>
      <c r="P35" s="145"/>
      <c r="Q35" s="340"/>
      <c r="R35" s="190"/>
    </row>
    <row r="36" customHeight="1" spans="1:18">
      <c r="A36" s="341">
        <v>15</v>
      </c>
      <c r="B36" s="341">
        <v>25853</v>
      </c>
      <c r="C36" s="342" t="s">
        <v>1514</v>
      </c>
      <c r="D36" s="343">
        <v>1</v>
      </c>
      <c r="E36" s="341"/>
      <c r="F36" s="341"/>
      <c r="G36" s="342" t="s">
        <v>1515</v>
      </c>
      <c r="H36" s="344" t="s">
        <v>1516</v>
      </c>
      <c r="I36" s="344">
        <v>15.35</v>
      </c>
      <c r="J36" s="342"/>
    </row>
    <row r="37" customHeight="1" spans="1:18">
      <c r="A37" s="341">
        <v>16</v>
      </c>
      <c r="B37" s="345">
        <v>84081</v>
      </c>
      <c r="C37" s="346" t="s">
        <v>545</v>
      </c>
      <c r="D37" s="345">
        <v>2</v>
      </c>
      <c r="E37" s="346"/>
      <c r="F37" s="346"/>
      <c r="G37" s="346" t="s">
        <v>1517</v>
      </c>
      <c r="H37" s="346" t="s">
        <v>1518</v>
      </c>
      <c r="I37" s="345">
        <v>0.3</v>
      </c>
      <c r="J37" s="346" t="s">
        <v>1519</v>
      </c>
    </row>
  </sheetData>
  <mergeCells count="7">
    <mergeCell ref="A1:I1"/>
    <mergeCell ref="M30:N30"/>
    <mergeCell ref="M31:N31"/>
    <mergeCell ref="M32:N32"/>
    <mergeCell ref="M33:N33"/>
    <mergeCell ref="M34:N34"/>
    <mergeCell ref="M35:N35"/>
  </mergeCells>
  <pageMargins left="0.75" right="0.75" top="1" bottom="1" header="0.5" footer="0.5"/>
  <pageSetup paperSize="9" scale="6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5" zoomScaleNormal="75" workbookViewId="0">
      <selection activeCell="K49" sqref="K49"/>
    </sheetView>
  </sheetViews>
  <sheetFormatPr defaultColWidth="9" defaultRowHeight="15.6"/>
  <cols>
    <col min="1" max="1" width="73.9074074074074" style="46" customWidth="1"/>
    <col min="2" max="11" width="9" style="46"/>
    <col min="12" max="12" width="9" style="48"/>
    <col min="13" max="16" width="9" style="46"/>
  </cols>
  <sheetData/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view="pageBreakPreview" zoomScale="75" zoomScaleNormal="80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26.0925925925926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8.0925925925926" style="46" customWidth="1"/>
    <col min="8" max="8" width="15.7222222222222" style="46" customWidth="1"/>
    <col min="9" max="9" width="7.90740740740741" style="81" customWidth="1"/>
    <col min="10" max="10" width="19.4537037037037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3" t="s">
        <v>1520</v>
      </c>
      <c r="B1" s="3"/>
      <c r="C1" s="3"/>
      <c r="D1" s="3"/>
      <c r="E1" s="3"/>
      <c r="F1" s="3"/>
      <c r="G1" s="3"/>
      <c r="H1" s="3"/>
      <c r="I1" s="116"/>
      <c r="J1" s="51"/>
    </row>
    <row r="21" s="73" customFormat="1" customHeight="1" spans="1:16">
      <c r="A21" s="7" t="s">
        <v>175</v>
      </c>
      <c r="B21" s="7" t="s">
        <v>176</v>
      </c>
      <c r="C21" s="52" t="s">
        <v>2</v>
      </c>
      <c r="D21" s="7" t="s">
        <v>177</v>
      </c>
      <c r="E21" s="7" t="s">
        <v>178</v>
      </c>
      <c r="F21" s="7" t="s">
        <v>179</v>
      </c>
      <c r="G21" s="7" t="s">
        <v>180</v>
      </c>
      <c r="H21" s="52" t="s">
        <v>181</v>
      </c>
      <c r="I21" s="53" t="s">
        <v>182</v>
      </c>
      <c r="J21" s="15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330">
        <v>1</v>
      </c>
      <c r="B22" s="330">
        <v>25748</v>
      </c>
      <c r="C22" s="331" t="s">
        <v>1521</v>
      </c>
      <c r="D22" s="332">
        <v>2</v>
      </c>
      <c r="E22" s="56"/>
      <c r="F22" s="56"/>
      <c r="G22" s="333" t="s">
        <v>1522</v>
      </c>
      <c r="H22" s="334" t="s">
        <v>1523</v>
      </c>
      <c r="I22" s="71">
        <v>70.2</v>
      </c>
      <c r="J22" s="52"/>
      <c r="K22" s="46"/>
      <c r="L22" s="48"/>
      <c r="M22" s="46"/>
      <c r="N22" s="46"/>
      <c r="O22" s="46"/>
      <c r="P22" s="46"/>
    </row>
    <row r="23" s="73" customFormat="1" customHeight="1" spans="1:16">
      <c r="A23" s="330">
        <v>2</v>
      </c>
      <c r="B23" s="330">
        <v>24403</v>
      </c>
      <c r="C23" s="331" t="s">
        <v>1524</v>
      </c>
      <c r="D23" s="332">
        <v>4</v>
      </c>
      <c r="E23" s="56"/>
      <c r="F23" s="56"/>
      <c r="G23" s="333" t="s">
        <v>1525</v>
      </c>
      <c r="H23" s="334" t="s">
        <v>1526</v>
      </c>
      <c r="I23" s="71">
        <v>2.5</v>
      </c>
      <c r="J23" s="56" t="s">
        <v>1527</v>
      </c>
      <c r="K23" s="46"/>
      <c r="L23" s="48"/>
      <c r="M23" s="46"/>
      <c r="N23" s="46"/>
      <c r="O23" s="46"/>
      <c r="P23" s="46"/>
    </row>
    <row r="24" s="73" customFormat="1" customHeight="1" spans="1:16">
      <c r="A24" s="330">
        <v>3</v>
      </c>
      <c r="B24" s="330">
        <v>24404</v>
      </c>
      <c r="C24" s="331" t="s">
        <v>1528</v>
      </c>
      <c r="D24" s="332">
        <v>4</v>
      </c>
      <c r="E24" s="56"/>
      <c r="F24" s="56"/>
      <c r="G24" s="333" t="s">
        <v>1529</v>
      </c>
      <c r="H24" s="334" t="s">
        <v>1530</v>
      </c>
      <c r="I24" s="71">
        <v>0.18</v>
      </c>
      <c r="J24" s="335" t="s">
        <v>1531</v>
      </c>
      <c r="K24" s="46"/>
      <c r="L24" s="48"/>
      <c r="M24" s="46"/>
      <c r="N24" s="46"/>
      <c r="O24" s="46"/>
      <c r="P24" s="46"/>
    </row>
    <row r="25" s="73" customFormat="1" customHeight="1" spans="1:16">
      <c r="A25" s="330">
        <v>4</v>
      </c>
      <c r="B25" s="330">
        <v>24402</v>
      </c>
      <c r="C25" s="331" t="s">
        <v>1532</v>
      </c>
      <c r="D25" s="332">
        <v>4</v>
      </c>
      <c r="E25" s="56"/>
      <c r="F25" s="56"/>
      <c r="G25" s="333" t="s">
        <v>1533</v>
      </c>
      <c r="H25" s="334" t="s">
        <v>1534</v>
      </c>
      <c r="I25" s="71">
        <v>0.12</v>
      </c>
      <c r="J25" s="335" t="s">
        <v>1535</v>
      </c>
      <c r="K25" s="46"/>
      <c r="L25" s="48"/>
      <c r="M25" s="46"/>
      <c r="N25" s="46"/>
      <c r="O25" s="46"/>
      <c r="P25" s="46"/>
    </row>
  </sheetData>
  <mergeCells count="1">
    <mergeCell ref="A1:I1"/>
  </mergeCells>
  <pageMargins left="0.75" right="0.75" top="1" bottom="1" header="0.5" footer="0.5"/>
  <pageSetup paperSize="9" scale="8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view="pageBreakPreview" zoomScale="75" zoomScaleNormal="70" workbookViewId="0">
      <selection activeCell="K49" sqref="K49"/>
    </sheetView>
  </sheetViews>
  <sheetFormatPr defaultColWidth="9" defaultRowHeight="15.6"/>
  <cols>
    <col min="1" max="2" width="9" style="46"/>
    <col min="3" max="3" width="27.3703703703704" style="46" customWidth="1"/>
    <col min="4" max="6" width="9" style="46"/>
    <col min="7" max="7" width="21" style="46" customWidth="1"/>
    <col min="8" max="8" width="22.7222222222222" style="46" customWidth="1"/>
    <col min="9" max="9" width="9" style="81"/>
    <col min="10" max="11" width="9" style="46"/>
    <col min="12" max="12" width="9" style="48"/>
    <col min="13" max="16" width="9" style="46"/>
    <col min="17" max="16384" width="9" style="73"/>
  </cols>
  <sheetData>
    <row r="1" ht="16.95" spans="1:10">
      <c r="A1" s="319" t="s">
        <v>1536</v>
      </c>
      <c r="B1" s="319"/>
      <c r="C1" s="319"/>
      <c r="D1" s="319"/>
      <c r="E1" s="319"/>
      <c r="F1" s="319"/>
      <c r="G1" s="319"/>
      <c r="H1" s="319"/>
      <c r="I1" s="320"/>
      <c r="J1" s="321"/>
    </row>
    <row r="2" spans="1:10">
      <c r="A2" s="321"/>
      <c r="B2" s="321"/>
      <c r="C2" s="321"/>
      <c r="D2" s="321"/>
      <c r="E2" s="321"/>
      <c r="F2" s="321"/>
      <c r="G2" s="321"/>
      <c r="H2" s="321"/>
      <c r="I2" s="322"/>
      <c r="J2" s="321"/>
    </row>
    <row r="3" spans="1:10">
      <c r="A3" s="321"/>
      <c r="B3" s="321"/>
      <c r="C3" s="321"/>
      <c r="D3" s="321"/>
      <c r="E3" s="321"/>
      <c r="F3" s="321"/>
      <c r="G3" s="321"/>
      <c r="H3" s="321"/>
      <c r="I3" s="322"/>
      <c r="J3" s="321"/>
    </row>
    <row r="4" spans="1:10">
      <c r="A4" s="321"/>
      <c r="B4" s="321"/>
      <c r="C4" s="321"/>
      <c r="D4" s="321"/>
      <c r="E4" s="321"/>
      <c r="F4" s="321"/>
      <c r="G4" s="321"/>
      <c r="H4" s="321"/>
      <c r="I4" s="322"/>
      <c r="J4" s="321"/>
    </row>
    <row r="5" spans="1:10">
      <c r="A5" s="321"/>
      <c r="B5" s="321"/>
      <c r="C5" s="321"/>
      <c r="D5" s="321"/>
      <c r="E5" s="321"/>
      <c r="F5" s="321"/>
      <c r="G5" s="321"/>
      <c r="H5" s="321"/>
      <c r="I5" s="322"/>
      <c r="J5" s="321"/>
    </row>
    <row r="6" spans="1:10">
      <c r="A6" s="321"/>
      <c r="B6" s="321"/>
      <c r="C6" s="321"/>
      <c r="D6" s="321"/>
      <c r="E6" s="321"/>
      <c r="F6" s="321"/>
      <c r="G6" s="321"/>
      <c r="H6" s="321"/>
      <c r="I6" s="322"/>
      <c r="J6" s="321"/>
    </row>
    <row r="7" spans="1:10">
      <c r="A7" s="321"/>
      <c r="B7" s="321"/>
      <c r="C7" s="321"/>
      <c r="D7" s="321"/>
      <c r="E7" s="321"/>
      <c r="F7" s="321"/>
      <c r="G7" s="321"/>
      <c r="H7" s="321"/>
      <c r="I7" s="322"/>
      <c r="J7" s="321"/>
    </row>
    <row r="8" spans="1:10">
      <c r="A8" s="321"/>
      <c r="B8" s="321"/>
      <c r="C8" s="321"/>
      <c r="D8" s="321"/>
      <c r="E8" s="321"/>
      <c r="F8" s="321"/>
      <c r="G8" s="321"/>
      <c r="H8" s="321"/>
      <c r="I8" s="322"/>
      <c r="J8" s="321"/>
    </row>
    <row r="9" spans="1:10">
      <c r="A9" s="321"/>
      <c r="B9" s="321"/>
      <c r="C9" s="321"/>
      <c r="D9" s="321"/>
      <c r="E9" s="321"/>
      <c r="F9" s="321"/>
      <c r="G9" s="321"/>
      <c r="H9" s="321"/>
      <c r="I9" s="322"/>
      <c r="J9" s="321"/>
    </row>
    <row r="10" spans="1:10">
      <c r="A10" s="321"/>
      <c r="B10" s="321"/>
      <c r="C10" s="321"/>
      <c r="D10" s="321"/>
      <c r="E10" s="321"/>
      <c r="F10" s="321"/>
      <c r="G10" s="321"/>
      <c r="H10" s="321"/>
      <c r="I10" s="322"/>
      <c r="J10" s="321"/>
    </row>
    <row r="11" spans="1:10">
      <c r="A11" s="321"/>
      <c r="B11" s="321"/>
      <c r="C11" s="321"/>
      <c r="D11" s="321"/>
      <c r="E11" s="321"/>
      <c r="F11" s="321"/>
      <c r="G11" s="321"/>
      <c r="H11" s="321"/>
      <c r="I11" s="322"/>
      <c r="J11" s="321"/>
    </row>
    <row r="12" spans="1:10">
      <c r="A12" s="321"/>
      <c r="B12" s="321"/>
      <c r="C12" s="321"/>
      <c r="D12" s="321"/>
      <c r="E12" s="321"/>
      <c r="F12" s="321"/>
      <c r="G12" s="321"/>
      <c r="H12" s="321"/>
      <c r="I12" s="322"/>
      <c r="J12" s="321"/>
    </row>
    <row r="13" spans="1:10">
      <c r="A13" s="321"/>
      <c r="B13" s="321"/>
      <c r="C13" s="321"/>
      <c r="D13" s="321"/>
      <c r="E13" s="321"/>
      <c r="F13" s="321"/>
      <c r="G13" s="321"/>
      <c r="H13" s="321"/>
      <c r="I13" s="322"/>
      <c r="J13" s="321"/>
    </row>
    <row r="14" spans="1:10">
      <c r="A14" s="321"/>
      <c r="B14" s="321"/>
      <c r="C14" s="321"/>
      <c r="D14" s="321"/>
      <c r="E14" s="321"/>
      <c r="F14" s="321"/>
      <c r="G14" s="321"/>
      <c r="H14" s="321"/>
      <c r="I14" s="322"/>
      <c r="J14" s="321"/>
    </row>
    <row r="15" spans="1:10">
      <c r="A15" s="321"/>
      <c r="B15" s="321"/>
      <c r="C15" s="321"/>
      <c r="D15" s="321"/>
      <c r="E15" s="321"/>
      <c r="F15" s="321"/>
      <c r="G15" s="321"/>
      <c r="H15" s="321"/>
      <c r="I15" s="322"/>
      <c r="J15" s="321"/>
    </row>
    <row r="16" spans="1:10">
      <c r="A16" s="321"/>
      <c r="B16" s="321"/>
      <c r="C16" s="321"/>
      <c r="D16" s="321"/>
      <c r="E16" s="321"/>
      <c r="F16" s="321"/>
      <c r="G16" s="321"/>
      <c r="H16" s="321"/>
      <c r="I16" s="322"/>
      <c r="J16" s="321"/>
    </row>
    <row r="17" spans="1:10">
      <c r="A17" s="321"/>
      <c r="B17" s="321"/>
      <c r="C17" s="321"/>
      <c r="D17" s="321"/>
      <c r="E17" s="321"/>
      <c r="F17" s="321"/>
      <c r="G17" s="321"/>
      <c r="H17" s="321"/>
      <c r="I17" s="322"/>
      <c r="J17" s="321"/>
    </row>
    <row r="18" spans="1:10">
      <c r="A18" s="321"/>
      <c r="B18" s="321"/>
      <c r="C18" s="321"/>
      <c r="D18" s="321"/>
      <c r="E18" s="321"/>
      <c r="F18" s="321"/>
      <c r="G18" s="321"/>
      <c r="H18" s="321"/>
      <c r="I18" s="322"/>
      <c r="J18" s="321"/>
    </row>
    <row r="19" spans="1:10">
      <c r="A19" s="41" t="s">
        <v>175</v>
      </c>
      <c r="B19" s="41" t="s">
        <v>176</v>
      </c>
      <c r="C19" s="41" t="s">
        <v>2</v>
      </c>
      <c r="D19" s="119" t="s">
        <v>177</v>
      </c>
      <c r="E19" s="41" t="s">
        <v>178</v>
      </c>
      <c r="F19" s="41" t="s">
        <v>179</v>
      </c>
      <c r="G19" s="41" t="s">
        <v>180</v>
      </c>
      <c r="H19" s="41" t="s">
        <v>181</v>
      </c>
      <c r="I19" s="323" t="s">
        <v>182</v>
      </c>
      <c r="J19" s="122" t="s">
        <v>183</v>
      </c>
    </row>
    <row r="20" ht="18" customHeight="1" spans="1:10">
      <c r="A20" s="324">
        <v>1</v>
      </c>
      <c r="B20" s="325">
        <v>27192</v>
      </c>
      <c r="C20" s="326" t="s">
        <v>1537</v>
      </c>
      <c r="D20" s="327">
        <v>2</v>
      </c>
      <c r="E20" s="122"/>
      <c r="F20" s="122"/>
      <c r="G20" s="328" t="s">
        <v>1538</v>
      </c>
      <c r="H20" s="329" t="s">
        <v>1539</v>
      </c>
      <c r="I20" s="123">
        <v>14.5</v>
      </c>
      <c r="J20" s="273"/>
    </row>
    <row r="21" spans="1:10">
      <c r="A21" s="324"/>
      <c r="B21" s="325"/>
      <c r="C21" s="326"/>
      <c r="D21" s="327"/>
      <c r="E21" s="122"/>
      <c r="F21" s="122"/>
      <c r="G21" s="328"/>
      <c r="H21" s="329"/>
      <c r="I21" s="123"/>
      <c r="J21" s="122"/>
    </row>
    <row r="22" spans="1:10">
      <c r="A22" s="324"/>
      <c r="B22" s="325"/>
      <c r="C22" s="326"/>
      <c r="D22" s="327"/>
      <c r="E22" s="122"/>
      <c r="F22" s="122"/>
      <c r="G22" s="328"/>
      <c r="H22" s="329"/>
      <c r="I22" s="123"/>
      <c r="J22" s="326"/>
    </row>
    <row r="23" spans="1:10">
      <c r="A23" s="324"/>
      <c r="B23" s="325"/>
      <c r="C23" s="326"/>
      <c r="D23" s="327"/>
      <c r="E23" s="122"/>
      <c r="F23" s="122"/>
      <c r="G23" s="328"/>
      <c r="H23" s="329"/>
      <c r="I23" s="123"/>
      <c r="J23" s="326"/>
    </row>
    <row r="24" spans="1:10">
      <c r="A24" s="321"/>
      <c r="B24" s="321"/>
      <c r="C24" s="321"/>
      <c r="D24" s="321"/>
      <c r="E24" s="321"/>
      <c r="F24" s="321"/>
      <c r="G24" s="321"/>
      <c r="H24" s="321"/>
      <c r="I24" s="322"/>
      <c r="J24" s="321"/>
    </row>
  </sheetData>
  <mergeCells count="1">
    <mergeCell ref="A1:I1"/>
  </mergeCells>
  <pageMargins left="0.7" right="0.7" top="0.75" bottom="0.75" header="0.3" footer="0.3"/>
  <pageSetup paperSize="9" scale="9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view="pageBreakPreview" zoomScale="75" zoomScaleNormal="80" topLeftCell="A3" workbookViewId="0">
      <selection activeCell="K49" sqref="K49"/>
    </sheetView>
  </sheetViews>
  <sheetFormatPr defaultColWidth="9" defaultRowHeight="20.15" customHeight="1"/>
  <cols>
    <col min="1" max="1" width="10.4537037037037" style="198" customWidth="1"/>
    <col min="2" max="2" width="12" style="198" customWidth="1"/>
    <col min="3" max="3" width="37.3703703703704" style="198" customWidth="1"/>
    <col min="4" max="4" width="6.62962962962963" style="198" customWidth="1"/>
    <col min="5" max="5" width="5.4537037037037" style="198" customWidth="1"/>
    <col min="6" max="6" width="4.72222222222222" style="198" customWidth="1"/>
    <col min="7" max="7" width="17.6296296296296" style="198" customWidth="1"/>
    <col min="8" max="8" width="23" style="198" customWidth="1"/>
    <col min="9" max="9" width="7.90740740740741" style="193" customWidth="1"/>
    <col min="10" max="10" width="21.0925925925926" style="198" customWidth="1"/>
    <col min="11" max="11" width="9" style="198"/>
    <col min="12" max="12" width="9" style="300"/>
    <col min="13" max="16" width="9" style="198"/>
    <col min="17" max="16384" width="9" style="301"/>
  </cols>
  <sheetData>
    <row r="1" customHeight="1" spans="1:10">
      <c r="A1" s="302" t="s">
        <v>1540</v>
      </c>
      <c r="B1" s="302"/>
      <c r="C1" s="302"/>
      <c r="D1" s="302"/>
      <c r="E1" s="302"/>
      <c r="F1" s="302"/>
      <c r="G1" s="302"/>
      <c r="H1" s="302"/>
      <c r="I1" s="303"/>
      <c r="J1" s="304"/>
    </row>
    <row r="20" customHeight="1" spans="1:10">
      <c r="H20" s="305"/>
    </row>
    <row r="21" customHeight="1" spans="1:10">
      <c r="A21" s="306" t="s">
        <v>175</v>
      </c>
      <c r="B21" s="306" t="s">
        <v>176</v>
      </c>
      <c r="C21" s="307" t="s">
        <v>2</v>
      </c>
      <c r="D21" s="306" t="s">
        <v>177</v>
      </c>
      <c r="E21" s="306" t="s">
        <v>178</v>
      </c>
      <c r="F21" s="306" t="s">
        <v>179</v>
      </c>
      <c r="G21" s="306" t="s">
        <v>180</v>
      </c>
      <c r="H21" s="307" t="s">
        <v>181</v>
      </c>
      <c r="I21" s="308" t="s">
        <v>182</v>
      </c>
      <c r="J21" s="309" t="s">
        <v>183</v>
      </c>
    </row>
    <row r="22" customHeight="1" spans="1:10">
      <c r="A22" s="310">
        <v>1</v>
      </c>
      <c r="B22" s="216">
        <v>25216</v>
      </c>
      <c r="C22" s="307" t="s">
        <v>1541</v>
      </c>
      <c r="D22" s="311">
        <v>1</v>
      </c>
      <c r="E22" s="311"/>
      <c r="F22" s="311"/>
      <c r="G22" s="311" t="s">
        <v>1542</v>
      </c>
      <c r="H22" s="312" t="s">
        <v>1543</v>
      </c>
      <c r="I22" s="313">
        <v>29.25</v>
      </c>
      <c r="J22" s="314" t="s">
        <v>1544</v>
      </c>
    </row>
    <row r="23" customHeight="1" spans="1:10">
      <c r="A23" s="310">
        <v>2</v>
      </c>
      <c r="B23" s="216">
        <v>20716</v>
      </c>
      <c r="C23" s="307" t="s">
        <v>1545</v>
      </c>
      <c r="D23" s="311">
        <v>2</v>
      </c>
      <c r="E23" s="311"/>
      <c r="F23" s="311"/>
      <c r="G23" s="311" t="s">
        <v>1546</v>
      </c>
      <c r="H23" s="312" t="s">
        <v>1547</v>
      </c>
      <c r="I23" s="313">
        <v>0.26</v>
      </c>
      <c r="J23" s="314" t="s">
        <v>1548</v>
      </c>
    </row>
    <row r="24" customHeight="1" spans="1:10">
      <c r="A24" s="306">
        <v>3</v>
      </c>
      <c r="B24" s="306">
        <v>25749</v>
      </c>
      <c r="C24" s="307" t="s">
        <v>1549</v>
      </c>
      <c r="D24" s="311">
        <v>1</v>
      </c>
      <c r="E24" s="311"/>
      <c r="F24" s="311"/>
      <c r="G24" s="311" t="s">
        <v>1550</v>
      </c>
      <c r="H24" s="312" t="s">
        <v>1551</v>
      </c>
      <c r="I24" s="313">
        <v>38.02</v>
      </c>
      <c r="J24" s="311"/>
    </row>
    <row r="25" customHeight="1" spans="1:10">
      <c r="A25" s="306">
        <v>4</v>
      </c>
      <c r="B25" s="306">
        <v>11837</v>
      </c>
      <c r="C25" s="307" t="s">
        <v>989</v>
      </c>
      <c r="D25" s="311">
        <v>1</v>
      </c>
      <c r="E25" s="311"/>
      <c r="F25" s="311"/>
      <c r="G25" s="311" t="s">
        <v>1552</v>
      </c>
      <c r="H25" s="312" t="s">
        <v>1553</v>
      </c>
      <c r="I25" s="313">
        <v>0.28</v>
      </c>
      <c r="J25" s="311" t="s">
        <v>1554</v>
      </c>
    </row>
    <row r="26" customHeight="1" spans="1:10">
      <c r="A26" s="306">
        <v>5</v>
      </c>
      <c r="B26" s="306">
        <v>20703</v>
      </c>
      <c r="C26" s="307" t="s">
        <v>1555</v>
      </c>
      <c r="D26" s="311">
        <v>1</v>
      </c>
      <c r="E26" s="311"/>
      <c r="F26" s="311"/>
      <c r="G26" s="311" t="s">
        <v>1556</v>
      </c>
      <c r="H26" s="312" t="s">
        <v>1557</v>
      </c>
      <c r="I26" s="313">
        <v>5.75</v>
      </c>
      <c r="J26" s="311" t="s">
        <v>1558</v>
      </c>
    </row>
    <row r="27" customHeight="1" spans="1:10">
      <c r="A27" s="315"/>
      <c r="B27" s="316"/>
      <c r="C27" s="315"/>
      <c r="D27" s="315"/>
      <c r="E27" s="315"/>
      <c r="F27" s="315"/>
      <c r="G27" s="315"/>
      <c r="H27" s="315"/>
      <c r="I27" s="317"/>
      <c r="J27" s="318"/>
    </row>
    <row r="28" customHeight="1" spans="1:10">
      <c r="A28" s="318"/>
      <c r="B28" s="318"/>
      <c r="C28" s="318"/>
      <c r="D28" s="318"/>
      <c r="E28" s="318"/>
      <c r="F28" s="318"/>
      <c r="G28" s="318"/>
      <c r="H28" s="318"/>
      <c r="I28" s="317"/>
      <c r="J28" s="318"/>
    </row>
  </sheetData>
  <mergeCells count="1">
    <mergeCell ref="A1:I1"/>
  </mergeCells>
  <pageMargins left="0.7" right="0.7" top="0.75" bottom="0.75" header="0.3" footer="0.3"/>
  <pageSetup paperSize="9" scale="91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view="pageBreakPreview" zoomScale="75" zoomScaleNormal="80" workbookViewId="0">
      <selection activeCell="K49" sqref="K49"/>
    </sheetView>
  </sheetViews>
  <sheetFormatPr defaultColWidth="9" defaultRowHeight="20.15" customHeight="1"/>
  <cols>
    <col min="1" max="1" width="10.4537037037037" style="192" customWidth="1"/>
    <col min="2" max="2" width="12" style="192" customWidth="1"/>
    <col min="3" max="3" width="49.4537037037037" style="192" customWidth="1"/>
    <col min="4" max="4" width="6.62962962962963" style="192" customWidth="1"/>
    <col min="5" max="5" width="5.4537037037037" style="192" customWidth="1"/>
    <col min="6" max="6" width="4.72222222222222" style="192" customWidth="1"/>
    <col min="7" max="7" width="17.9074074074074" style="192" customWidth="1"/>
    <col min="8" max="8" width="34.4537037037037" style="192" customWidth="1"/>
    <col min="9" max="9" width="7.90740740740741" style="193" customWidth="1"/>
    <col min="10" max="10" width="19.4537037037037" style="192" customWidth="1"/>
    <col min="11" max="11" width="29.0925925925926" style="192" customWidth="1"/>
    <col min="12" max="12" width="9" style="194"/>
    <col min="13" max="16" width="9" style="192"/>
    <col min="17" max="16384" width="9" style="195"/>
  </cols>
  <sheetData>
    <row r="1" customHeight="1" spans="1:10">
      <c r="A1" s="196" t="s">
        <v>1559</v>
      </c>
      <c r="B1" s="196"/>
      <c r="C1" s="196"/>
      <c r="D1" s="196"/>
      <c r="E1" s="196"/>
      <c r="F1" s="196"/>
      <c r="G1" s="196"/>
      <c r="H1" s="196"/>
      <c r="I1" s="197"/>
      <c r="J1" s="196"/>
    </row>
    <row r="21" customHeight="1" spans="1:16">
      <c r="A21" s="202" t="s">
        <v>175</v>
      </c>
      <c r="B21" s="202" t="s">
        <v>176</v>
      </c>
      <c r="C21" s="222" t="s">
        <v>2</v>
      </c>
      <c r="D21" s="207" t="s">
        <v>177</v>
      </c>
      <c r="E21" s="202" t="s">
        <v>178</v>
      </c>
      <c r="F21" s="202" t="s">
        <v>179</v>
      </c>
      <c r="G21" s="202" t="s">
        <v>180</v>
      </c>
      <c r="H21" s="222" t="s">
        <v>181</v>
      </c>
      <c r="I21" s="205" t="s">
        <v>182</v>
      </c>
      <c r="J21" s="206" t="s">
        <v>183</v>
      </c>
    </row>
    <row r="22" s="195" customFormat="1" customHeight="1" spans="1:16">
      <c r="A22" s="207">
        <v>1</v>
      </c>
      <c r="B22" s="298">
        <v>10880</v>
      </c>
      <c r="C22" s="211" t="s">
        <v>353</v>
      </c>
      <c r="D22" s="207">
        <v>2</v>
      </c>
      <c r="E22" s="207"/>
      <c r="F22" s="207"/>
      <c r="G22" s="218" t="s">
        <v>1560</v>
      </c>
      <c r="H22" s="211" t="s">
        <v>1206</v>
      </c>
      <c r="I22" s="205">
        <v>0.11</v>
      </c>
      <c r="J22" s="206" t="s">
        <v>354</v>
      </c>
      <c r="K22" s="192"/>
      <c r="L22" s="194"/>
      <c r="M22" s="192"/>
      <c r="N22" s="192"/>
      <c r="O22" s="192"/>
      <c r="P22" s="192"/>
    </row>
    <row r="23" s="195" customFormat="1" customHeight="1" spans="1:16">
      <c r="A23" s="207">
        <v>2</v>
      </c>
      <c r="B23" s="298">
        <v>10026</v>
      </c>
      <c r="C23" s="211" t="s">
        <v>1561</v>
      </c>
      <c r="D23" s="207">
        <v>1</v>
      </c>
      <c r="E23" s="207"/>
      <c r="F23" s="207"/>
      <c r="G23" s="218" t="s">
        <v>1562</v>
      </c>
      <c r="H23" s="211" t="s">
        <v>1563</v>
      </c>
      <c r="I23" s="217">
        <v>0.25</v>
      </c>
      <c r="J23" s="206" t="s">
        <v>1564</v>
      </c>
      <c r="K23" s="192"/>
      <c r="L23" s="194"/>
      <c r="M23" s="192"/>
      <c r="N23" s="192"/>
      <c r="O23" s="192"/>
      <c r="P23" s="192"/>
    </row>
    <row r="24" s="195" customFormat="1" customHeight="1" spans="1:16">
      <c r="A24" s="207">
        <v>3</v>
      </c>
      <c r="B24" s="298">
        <v>21903</v>
      </c>
      <c r="C24" s="211" t="s">
        <v>896</v>
      </c>
      <c r="D24" s="207">
        <v>2</v>
      </c>
      <c r="E24" s="207"/>
      <c r="F24" s="207"/>
      <c r="G24" s="218" t="s">
        <v>1565</v>
      </c>
      <c r="H24" s="211" t="s">
        <v>1566</v>
      </c>
      <c r="I24" s="217">
        <v>0.19</v>
      </c>
      <c r="J24" s="206" t="s">
        <v>1567</v>
      </c>
      <c r="K24" s="192"/>
      <c r="L24" s="194"/>
      <c r="M24" s="192"/>
      <c r="N24" s="192"/>
      <c r="O24" s="192"/>
      <c r="P24" s="192"/>
    </row>
    <row r="25" s="195" customFormat="1" customHeight="1" spans="1:16">
      <c r="A25" s="207">
        <v>4</v>
      </c>
      <c r="B25" s="298">
        <v>21904</v>
      </c>
      <c r="C25" s="211" t="s">
        <v>1568</v>
      </c>
      <c r="D25" s="207">
        <v>1</v>
      </c>
      <c r="E25" s="207"/>
      <c r="F25" s="207"/>
      <c r="G25" s="218" t="s">
        <v>1569</v>
      </c>
      <c r="H25" s="211" t="s">
        <v>1570</v>
      </c>
      <c r="I25" s="217">
        <v>0.57</v>
      </c>
      <c r="J25" s="206" t="s">
        <v>1571</v>
      </c>
      <c r="K25" s="192"/>
      <c r="L25" s="194"/>
      <c r="M25" s="192"/>
      <c r="N25" s="192"/>
      <c r="O25" s="192"/>
      <c r="P25" s="192"/>
    </row>
    <row r="26" s="195" customFormat="1" customHeight="1" spans="1:16">
      <c r="A26" s="207">
        <v>5</v>
      </c>
      <c r="B26" s="298">
        <v>21905</v>
      </c>
      <c r="C26" s="211" t="s">
        <v>1572</v>
      </c>
      <c r="D26" s="207">
        <v>1</v>
      </c>
      <c r="E26" s="207"/>
      <c r="F26" s="207"/>
      <c r="G26" s="218" t="s">
        <v>1573</v>
      </c>
      <c r="H26" s="211" t="s">
        <v>1574</v>
      </c>
      <c r="I26" s="217">
        <v>0.3</v>
      </c>
      <c r="J26" s="206" t="s">
        <v>1575</v>
      </c>
      <c r="K26" s="192"/>
      <c r="L26" s="194"/>
      <c r="M26" s="192"/>
      <c r="N26" s="192"/>
      <c r="O26" s="192"/>
      <c r="P26" s="192"/>
    </row>
    <row r="27" s="195" customFormat="1" customHeight="1" spans="1:16">
      <c r="A27" s="207">
        <v>6</v>
      </c>
      <c r="B27" s="298">
        <v>21906</v>
      </c>
      <c r="C27" s="211" t="s">
        <v>779</v>
      </c>
      <c r="D27" s="207">
        <v>4</v>
      </c>
      <c r="E27" s="207"/>
      <c r="F27" s="207"/>
      <c r="G27" s="218" t="s">
        <v>1576</v>
      </c>
      <c r="H27" s="211" t="s">
        <v>1577</v>
      </c>
      <c r="I27" s="217">
        <v>0.53</v>
      </c>
      <c r="J27" s="206" t="s">
        <v>1578</v>
      </c>
      <c r="K27" s="192"/>
      <c r="L27" s="194"/>
      <c r="M27" s="192"/>
      <c r="N27" s="192"/>
      <c r="O27" s="192"/>
      <c r="P27" s="192"/>
    </row>
    <row r="28" s="195" customFormat="1" customHeight="1" spans="1:16">
      <c r="A28" s="207">
        <v>7</v>
      </c>
      <c r="B28" s="216" t="s">
        <v>1579</v>
      </c>
      <c r="C28" s="211" t="s">
        <v>1580</v>
      </c>
      <c r="D28" s="207">
        <v>1</v>
      </c>
      <c r="E28" s="207"/>
      <c r="F28" s="207"/>
      <c r="G28" s="211" t="s">
        <v>1581</v>
      </c>
      <c r="H28" s="211" t="s">
        <v>1582</v>
      </c>
      <c r="I28" s="210">
        <v>8.37</v>
      </c>
      <c r="J28" s="211" t="s">
        <v>1583</v>
      </c>
      <c r="K28" s="299"/>
      <c r="L28" s="194"/>
      <c r="M28" s="192"/>
      <c r="N28" s="192"/>
      <c r="O28" s="192"/>
      <c r="P28" s="192"/>
    </row>
    <row r="29" s="195" customFormat="1" customHeight="1" spans="1:16">
      <c r="A29" s="207">
        <v>8</v>
      </c>
      <c r="B29" s="298">
        <v>21909</v>
      </c>
      <c r="C29" s="211" t="s">
        <v>545</v>
      </c>
      <c r="D29" s="207">
        <v>2</v>
      </c>
      <c r="E29" s="207"/>
      <c r="F29" s="207"/>
      <c r="G29" s="218" t="s">
        <v>1584</v>
      </c>
      <c r="H29" s="211" t="s">
        <v>1585</v>
      </c>
      <c r="I29" s="217">
        <v>0.42</v>
      </c>
      <c r="J29" s="206" t="s">
        <v>1586</v>
      </c>
      <c r="K29" s="192"/>
      <c r="L29" s="194"/>
      <c r="M29" s="192"/>
      <c r="N29" s="192"/>
      <c r="O29" s="192"/>
      <c r="P29" s="192"/>
    </row>
    <row r="30" s="195" customFormat="1" customHeight="1" spans="1:16">
      <c r="A30" s="207">
        <v>9</v>
      </c>
      <c r="B30" s="298">
        <v>21910</v>
      </c>
      <c r="C30" s="211" t="s">
        <v>1587</v>
      </c>
      <c r="D30" s="207">
        <v>1</v>
      </c>
      <c r="E30" s="207"/>
      <c r="F30" s="207"/>
      <c r="G30" s="218" t="s">
        <v>1588</v>
      </c>
      <c r="H30" s="211" t="s">
        <v>1589</v>
      </c>
      <c r="I30" s="217">
        <v>0.58</v>
      </c>
      <c r="J30" s="206" t="s">
        <v>1590</v>
      </c>
      <c r="K30" s="192"/>
      <c r="L30" s="194"/>
      <c r="M30" s="192"/>
      <c r="N30" s="192"/>
      <c r="O30" s="192"/>
      <c r="P30" s="192"/>
    </row>
    <row r="31" s="195" customFormat="1" customHeight="1" spans="1:16">
      <c r="A31" s="207">
        <v>10</v>
      </c>
      <c r="B31" s="298">
        <v>21911</v>
      </c>
      <c r="C31" s="211" t="s">
        <v>867</v>
      </c>
      <c r="D31" s="207">
        <v>1</v>
      </c>
      <c r="E31" s="207"/>
      <c r="F31" s="207"/>
      <c r="G31" s="218" t="s">
        <v>1591</v>
      </c>
      <c r="H31" s="211" t="s">
        <v>1592</v>
      </c>
      <c r="I31" s="217">
        <v>13.94</v>
      </c>
      <c r="J31" s="206" t="s">
        <v>1593</v>
      </c>
      <c r="K31" s="192"/>
      <c r="L31" s="194"/>
      <c r="M31" s="192"/>
      <c r="N31" s="192"/>
      <c r="O31" s="192"/>
      <c r="P31" s="192"/>
    </row>
    <row r="32" s="195" customFormat="1" customHeight="1" spans="1:16">
      <c r="A32" s="207">
        <v>11</v>
      </c>
      <c r="B32" s="298">
        <v>10880</v>
      </c>
      <c r="C32" s="211" t="s">
        <v>353</v>
      </c>
      <c r="D32" s="207">
        <v>2</v>
      </c>
      <c r="E32" s="207"/>
      <c r="F32" s="207"/>
      <c r="G32" s="218" t="s">
        <v>1560</v>
      </c>
      <c r="H32" s="211" t="s">
        <v>1206</v>
      </c>
      <c r="I32" s="217">
        <v>0.11</v>
      </c>
      <c r="J32" s="206" t="s">
        <v>354</v>
      </c>
      <c r="K32" s="192"/>
      <c r="L32" s="194"/>
      <c r="M32" s="192"/>
      <c r="N32" s="192"/>
      <c r="O32" s="192"/>
      <c r="P32" s="192"/>
    </row>
    <row r="33" s="195" customFormat="1" customHeight="1" spans="1:16">
      <c r="A33" s="207">
        <v>12</v>
      </c>
      <c r="B33" s="298">
        <v>10100</v>
      </c>
      <c r="C33" s="211" t="s">
        <v>1594</v>
      </c>
      <c r="D33" s="207">
        <v>1</v>
      </c>
      <c r="E33" s="207"/>
      <c r="F33" s="207"/>
      <c r="G33" s="218" t="s">
        <v>1595</v>
      </c>
      <c r="H33" s="211" t="s">
        <v>1596</v>
      </c>
      <c r="I33" s="217">
        <v>0.52</v>
      </c>
      <c r="J33" s="206" t="s">
        <v>964</v>
      </c>
      <c r="K33" s="192"/>
      <c r="L33" s="194"/>
      <c r="M33" s="192"/>
      <c r="N33" s="192"/>
      <c r="O33" s="192"/>
      <c r="P33" s="192"/>
    </row>
    <row r="34" s="195" customFormat="1" customHeight="1" spans="1:16">
      <c r="A34" s="207">
        <v>13</v>
      </c>
      <c r="B34" s="298">
        <v>11576</v>
      </c>
      <c r="C34" s="211" t="s">
        <v>958</v>
      </c>
      <c r="D34" s="207">
        <v>1</v>
      </c>
      <c r="E34" s="207"/>
      <c r="F34" s="207"/>
      <c r="G34" s="218" t="s">
        <v>1597</v>
      </c>
      <c r="H34" s="211" t="s">
        <v>1598</v>
      </c>
      <c r="I34" s="217">
        <v>0.06</v>
      </c>
      <c r="J34" s="206" t="s">
        <v>795</v>
      </c>
      <c r="K34" s="192"/>
      <c r="L34" s="194"/>
      <c r="M34" s="192"/>
      <c r="N34" s="192"/>
      <c r="O34" s="192"/>
      <c r="P34" s="192"/>
    </row>
    <row r="35" s="195" customFormat="1" customHeight="1" spans="1:16">
      <c r="A35" s="207">
        <v>15</v>
      </c>
      <c r="B35" s="298">
        <v>27256</v>
      </c>
      <c r="C35" s="211" t="s">
        <v>1599</v>
      </c>
      <c r="D35" s="207">
        <v>2</v>
      </c>
      <c r="E35" s="207"/>
      <c r="F35" s="207"/>
      <c r="G35" s="218" t="s">
        <v>1600</v>
      </c>
      <c r="H35" s="211" t="s">
        <v>1601</v>
      </c>
      <c r="I35" s="217">
        <v>0.1</v>
      </c>
      <c r="J35" s="206" t="s">
        <v>1602</v>
      </c>
      <c r="K35" s="192"/>
      <c r="L35" s="194"/>
      <c r="M35" s="192"/>
      <c r="N35" s="192"/>
      <c r="O35" s="192"/>
      <c r="P35" s="192"/>
    </row>
    <row r="36" s="195" customFormat="1" customHeight="1" spans="1:16">
      <c r="A36" s="207">
        <v>16</v>
      </c>
      <c r="B36" s="298">
        <v>11504</v>
      </c>
      <c r="C36" s="211" t="s">
        <v>1603</v>
      </c>
      <c r="D36" s="207">
        <v>2</v>
      </c>
      <c r="E36" s="207"/>
      <c r="F36" s="207"/>
      <c r="G36" s="218" t="s">
        <v>1604</v>
      </c>
      <c r="H36" s="211" t="s">
        <v>1605</v>
      </c>
      <c r="I36" s="217">
        <v>0.06</v>
      </c>
      <c r="J36" s="206" t="s">
        <v>1086</v>
      </c>
      <c r="K36" s="192"/>
      <c r="L36" s="194"/>
      <c r="M36" s="192"/>
      <c r="N36" s="192"/>
      <c r="O36" s="192"/>
      <c r="P36" s="192"/>
    </row>
  </sheetData>
  <mergeCells count="1">
    <mergeCell ref="A1:J1"/>
  </mergeCells>
  <pageMargins left="0.7" right="0.7" top="0.75" bottom="0.75" header="0.3" footer="0.3"/>
  <pageSetup paperSize="9" scale="68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view="pageBreakPreview" zoomScale="75" zoomScaleNormal="80" topLeftCell="A16" workbookViewId="0">
      <selection activeCell="O28" sqref="O28"/>
    </sheetView>
  </sheetViews>
  <sheetFormatPr defaultColWidth="9" defaultRowHeight="20.15" customHeight="1"/>
  <cols>
    <col min="1" max="1" width="8.09259259259259" style="46" customWidth="1"/>
    <col min="2" max="2" width="12" style="167" customWidth="1"/>
    <col min="3" max="3" width="60.6296296296296" style="46" customWidth="1"/>
    <col min="4" max="4" width="6" style="167" customWidth="1"/>
    <col min="5" max="5" width="5" style="46" customWidth="1"/>
    <col min="6" max="6" width="4.62962962962963" style="46" customWidth="1"/>
    <col min="7" max="7" width="19.2685185185185" style="46" customWidth="1"/>
    <col min="8" max="8" width="46" style="46" customWidth="1"/>
    <col min="9" max="9" width="7" style="81" customWidth="1"/>
    <col min="10" max="10" width="21" style="46" customWidth="1"/>
    <col min="11" max="11" width="14.7222222222222" style="46" customWidth="1"/>
    <col min="12" max="12" width="9" style="48"/>
    <col min="13" max="16" width="9" style="46"/>
    <col min="17" max="16384" width="9" style="73"/>
  </cols>
  <sheetData>
    <row r="1" customHeight="1" spans="1:10">
      <c r="A1" s="3" t="s">
        <v>1606</v>
      </c>
      <c r="B1" s="168"/>
      <c r="C1" s="3"/>
      <c r="D1" s="3"/>
      <c r="E1" s="3"/>
      <c r="F1" s="3"/>
      <c r="G1" s="3"/>
      <c r="H1" s="3"/>
      <c r="I1" s="116"/>
      <c r="J1" s="51"/>
    </row>
    <row r="2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7" t="s">
        <v>183</v>
      </c>
    </row>
    <row r="22" s="73" customFormat="1" customHeight="1" spans="1:16">
      <c r="A22" s="254">
        <v>1</v>
      </c>
      <c r="B22" s="254">
        <v>26456</v>
      </c>
      <c r="C22" s="255" t="s">
        <v>1607</v>
      </c>
      <c r="D22" s="256">
        <v>1</v>
      </c>
      <c r="E22" s="257"/>
      <c r="F22" s="257"/>
      <c r="G22" s="255" t="s">
        <v>1608</v>
      </c>
      <c r="H22" s="255" t="s">
        <v>1609</v>
      </c>
      <c r="I22" s="258">
        <v>6.21</v>
      </c>
      <c r="J22" s="255" t="s">
        <v>1610</v>
      </c>
      <c r="K22" s="46"/>
      <c r="L22" s="48"/>
      <c r="M22" s="46"/>
      <c r="N22" s="46"/>
      <c r="O22" s="46"/>
      <c r="P22" s="46"/>
    </row>
    <row r="23" s="64" customFormat="1" customHeight="1" spans="1:16">
      <c r="A23" s="254">
        <v>1</v>
      </c>
      <c r="B23" s="254">
        <v>27438</v>
      </c>
      <c r="C23" s="255" t="s">
        <v>1611</v>
      </c>
      <c r="D23" s="256">
        <v>1</v>
      </c>
      <c r="E23" s="257"/>
      <c r="F23" s="257"/>
      <c r="G23" s="255" t="s">
        <v>1612</v>
      </c>
      <c r="H23" s="255" t="s">
        <v>1613</v>
      </c>
      <c r="I23" s="258">
        <v>2.19</v>
      </c>
      <c r="J23" s="255"/>
      <c r="K23" s="61"/>
      <c r="L23" s="63"/>
      <c r="M23" s="61"/>
      <c r="N23" s="61"/>
      <c r="O23" s="61"/>
      <c r="P23" s="61"/>
    </row>
    <row r="24" s="64" customFormat="1" customHeight="1" spans="1:16">
      <c r="A24" s="6">
        <v>1</v>
      </c>
      <c r="B24" s="6">
        <v>73326</v>
      </c>
      <c r="C24" s="267" t="s">
        <v>1614</v>
      </c>
      <c r="D24" s="14">
        <v>1</v>
      </c>
      <c r="E24" s="68"/>
      <c r="F24" s="68"/>
      <c r="G24" s="267" t="s">
        <v>1615</v>
      </c>
      <c r="H24" s="267" t="s">
        <v>1616</v>
      </c>
      <c r="I24" s="53">
        <v>7.2</v>
      </c>
      <c r="J24" s="267"/>
      <c r="K24" s="61"/>
      <c r="L24" s="63"/>
      <c r="M24" s="61"/>
      <c r="N24" s="61"/>
      <c r="O24" s="61"/>
      <c r="P24" s="61"/>
    </row>
    <row r="25" s="64" customFormat="1" customHeight="1" spans="1:16">
      <c r="A25" s="6">
        <v>2</v>
      </c>
      <c r="B25" s="6">
        <v>71474</v>
      </c>
      <c r="C25" s="267" t="s">
        <v>1617</v>
      </c>
      <c r="D25" s="14">
        <v>1</v>
      </c>
      <c r="E25" s="68"/>
      <c r="F25" s="68"/>
      <c r="G25" s="267" t="s">
        <v>1618</v>
      </c>
      <c r="H25" s="267" t="s">
        <v>1619</v>
      </c>
      <c r="I25" s="53">
        <v>2.1</v>
      </c>
      <c r="J25" s="267" t="s">
        <v>1620</v>
      </c>
      <c r="K25" s="61"/>
      <c r="L25" s="63"/>
      <c r="M25" s="61"/>
      <c r="N25" s="61"/>
      <c r="O25" s="61"/>
      <c r="P25" s="61"/>
    </row>
    <row r="26" s="64" customFormat="1" customHeight="1" spans="1:16">
      <c r="A26" s="6">
        <v>3</v>
      </c>
      <c r="B26" s="6">
        <v>32029</v>
      </c>
      <c r="C26" s="267" t="s">
        <v>1621</v>
      </c>
      <c r="D26" s="14">
        <v>1</v>
      </c>
      <c r="E26" s="68"/>
      <c r="F26" s="68"/>
      <c r="G26" s="267" t="s">
        <v>1622</v>
      </c>
      <c r="H26" s="267" t="s">
        <v>1623</v>
      </c>
      <c r="I26" s="53">
        <v>4.93</v>
      </c>
      <c r="J26" s="267" t="s">
        <v>1624</v>
      </c>
      <c r="K26" s="61"/>
      <c r="L26" s="63"/>
      <c r="M26" s="61"/>
      <c r="N26" s="61"/>
      <c r="O26" s="61"/>
      <c r="P26" s="61"/>
    </row>
    <row r="27" s="64" customFormat="1" customHeight="1" spans="1:16">
      <c r="A27" s="289">
        <v>4</v>
      </c>
      <c r="B27" s="289">
        <v>71973</v>
      </c>
      <c r="C27" s="290" t="s">
        <v>738</v>
      </c>
      <c r="D27" s="291">
        <v>1</v>
      </c>
      <c r="E27" s="292"/>
      <c r="F27" s="292"/>
      <c r="G27" s="290" t="s">
        <v>739</v>
      </c>
      <c r="H27" s="290" t="s">
        <v>740</v>
      </c>
      <c r="I27" s="293">
        <v>4.2</v>
      </c>
      <c r="J27" s="290"/>
      <c r="K27" s="61"/>
      <c r="L27" s="63"/>
      <c r="M27" s="61"/>
      <c r="N27" s="61"/>
      <c r="O27" s="61"/>
      <c r="P27" s="61"/>
    </row>
    <row r="28" s="286" customFormat="1" ht="20.1" customHeight="1" spans="1:16">
      <c r="A28" s="259">
        <v>4</v>
      </c>
      <c r="B28" s="170">
        <v>48909</v>
      </c>
      <c r="C28" s="260" t="s">
        <v>738</v>
      </c>
      <c r="D28" s="261">
        <v>1</v>
      </c>
      <c r="E28" s="262"/>
      <c r="F28" s="263"/>
      <c r="G28" s="264" t="s">
        <v>1625</v>
      </c>
      <c r="H28" s="260" t="s">
        <v>740</v>
      </c>
      <c r="I28" s="157">
        <v>4.88</v>
      </c>
      <c r="J28" s="260"/>
      <c r="K28" s="266" t="s">
        <v>1626</v>
      </c>
    </row>
    <row r="29" s="64" customFormat="1" customHeight="1" spans="1:16">
      <c r="A29" s="6">
        <v>5</v>
      </c>
      <c r="B29" s="6">
        <v>27682</v>
      </c>
      <c r="C29" s="179" t="s">
        <v>1627</v>
      </c>
      <c r="D29" s="14">
        <v>1</v>
      </c>
      <c r="E29" s="68"/>
      <c r="F29" s="68"/>
      <c r="G29" s="267" t="s">
        <v>1628</v>
      </c>
      <c r="H29" s="179" t="s">
        <v>1629</v>
      </c>
      <c r="I29" s="53">
        <v>31.56</v>
      </c>
      <c r="J29" s="267"/>
      <c r="K29" s="61"/>
      <c r="L29" s="63"/>
      <c r="M29" s="61"/>
      <c r="N29" s="61"/>
      <c r="O29" s="61"/>
      <c r="P29" s="61"/>
    </row>
    <row r="30" s="64" customFormat="1" customHeight="1" spans="1:16">
      <c r="A30" s="6">
        <v>6</v>
      </c>
      <c r="B30" s="6" t="s">
        <v>1630</v>
      </c>
      <c r="C30" s="267" t="s">
        <v>1631</v>
      </c>
      <c r="D30" s="14">
        <v>1</v>
      </c>
      <c r="E30" s="68"/>
      <c r="F30" s="68"/>
      <c r="G30" s="267" t="s">
        <v>1632</v>
      </c>
      <c r="H30" s="267" t="s">
        <v>1633</v>
      </c>
      <c r="I30" s="53">
        <v>1.5</v>
      </c>
      <c r="J30" s="267" t="s">
        <v>1634</v>
      </c>
      <c r="K30" s="61"/>
      <c r="L30" s="63"/>
      <c r="M30" s="61"/>
      <c r="N30" s="61"/>
      <c r="O30" s="61"/>
      <c r="P30" s="61"/>
    </row>
    <row r="31" s="64" customFormat="1" customHeight="1" spans="1:16">
      <c r="A31" s="6">
        <v>7</v>
      </c>
      <c r="B31" s="6">
        <v>71602</v>
      </c>
      <c r="C31" s="267" t="s">
        <v>1635</v>
      </c>
      <c r="D31" s="14">
        <v>1</v>
      </c>
      <c r="E31" s="68"/>
      <c r="F31" s="68"/>
      <c r="G31" s="267" t="s">
        <v>1636</v>
      </c>
      <c r="H31" s="267" t="s">
        <v>1637</v>
      </c>
      <c r="I31" s="53">
        <v>5.25</v>
      </c>
      <c r="J31" s="267"/>
      <c r="K31" s="61"/>
      <c r="L31" s="63"/>
      <c r="M31" s="61"/>
      <c r="N31" s="61"/>
      <c r="O31" s="61"/>
      <c r="P31" s="61"/>
    </row>
    <row r="32" s="64" customFormat="1" customHeight="1" spans="1:16">
      <c r="A32" s="254">
        <v>8</v>
      </c>
      <c r="B32" s="254">
        <v>25337</v>
      </c>
      <c r="C32" s="255" t="s">
        <v>1638</v>
      </c>
      <c r="D32" s="256">
        <v>1</v>
      </c>
      <c r="E32" s="257"/>
      <c r="F32" s="257"/>
      <c r="G32" s="255" t="s">
        <v>1639</v>
      </c>
      <c r="H32" s="255" t="s">
        <v>1640</v>
      </c>
      <c r="I32" s="258">
        <v>67.55</v>
      </c>
      <c r="J32" s="275" t="s">
        <v>1641</v>
      </c>
      <c r="K32" s="61"/>
      <c r="L32" s="63"/>
      <c r="M32" s="61"/>
      <c r="N32" s="61"/>
      <c r="O32" s="61"/>
      <c r="P32" s="61"/>
    </row>
    <row r="33" s="286" customFormat="1" ht="20.1" customHeight="1" spans="1:16">
      <c r="A33" s="268">
        <v>8</v>
      </c>
      <c r="B33" s="269">
        <v>32635</v>
      </c>
      <c r="C33" s="264" t="s">
        <v>1642</v>
      </c>
      <c r="D33" s="270">
        <v>1</v>
      </c>
      <c r="E33" s="271"/>
      <c r="F33" s="272"/>
      <c r="G33" s="264" t="s">
        <v>1643</v>
      </c>
      <c r="H33" s="264" t="s">
        <v>1644</v>
      </c>
      <c r="I33" s="53">
        <v>53</v>
      </c>
      <c r="J33" s="294"/>
      <c r="K33" s="266" t="s">
        <v>1645</v>
      </c>
    </row>
    <row r="34" s="64" customFormat="1" customHeight="1" spans="1:16">
      <c r="A34" s="6">
        <v>9</v>
      </c>
      <c r="B34" s="41">
        <v>32540</v>
      </c>
      <c r="C34" s="273" t="s">
        <v>1646</v>
      </c>
      <c r="D34" s="274">
        <v>1</v>
      </c>
      <c r="E34" s="42"/>
      <c r="F34" s="42"/>
      <c r="G34" s="273" t="s">
        <v>1647</v>
      </c>
      <c r="H34" s="273" t="s">
        <v>1648</v>
      </c>
      <c r="I34" s="53">
        <v>71.5</v>
      </c>
      <c r="J34" s="267"/>
      <c r="K34" s="61"/>
      <c r="L34" s="63"/>
      <c r="M34" s="61"/>
      <c r="N34" s="61"/>
      <c r="O34" s="61"/>
      <c r="P34" s="61"/>
    </row>
    <row r="35" s="64" customFormat="1" customHeight="1" spans="1:16">
      <c r="A35" s="6">
        <v>10</v>
      </c>
      <c r="B35" s="41">
        <v>71603</v>
      </c>
      <c r="C35" s="273" t="s">
        <v>1649</v>
      </c>
      <c r="D35" s="274">
        <v>1</v>
      </c>
      <c r="E35" s="42"/>
      <c r="F35" s="42"/>
      <c r="G35" s="273" t="s">
        <v>1650</v>
      </c>
      <c r="H35" s="273" t="s">
        <v>1651</v>
      </c>
      <c r="I35" s="53">
        <v>24.5</v>
      </c>
      <c r="J35" s="68"/>
      <c r="K35" s="61"/>
      <c r="L35" s="63"/>
      <c r="M35" s="61"/>
      <c r="N35" s="61"/>
      <c r="O35" s="61"/>
      <c r="P35" s="61"/>
    </row>
    <row r="36" s="64" customFormat="1" customHeight="1" spans="1:16">
      <c r="A36" s="6">
        <v>11</v>
      </c>
      <c r="B36" s="41" t="s">
        <v>1652</v>
      </c>
      <c r="C36" s="273" t="s">
        <v>1653</v>
      </c>
      <c r="D36" s="274">
        <v>1</v>
      </c>
      <c r="E36" s="42"/>
      <c r="F36" s="42"/>
      <c r="G36" s="273" t="s">
        <v>1654</v>
      </c>
      <c r="H36" s="273" t="s">
        <v>1655</v>
      </c>
      <c r="I36" s="53">
        <v>13.02</v>
      </c>
      <c r="J36" s="61" t="s">
        <v>1656</v>
      </c>
      <c r="K36" s="61"/>
      <c r="L36" s="63"/>
      <c r="M36" s="61"/>
      <c r="N36" s="61"/>
      <c r="O36" s="61"/>
      <c r="P36" s="61"/>
    </row>
    <row r="37" s="64" customFormat="1" customHeight="1" spans="1:16">
      <c r="A37" s="6">
        <v>12</v>
      </c>
      <c r="B37" s="41">
        <v>85143</v>
      </c>
      <c r="C37" s="273" t="s">
        <v>1657</v>
      </c>
      <c r="D37" s="274">
        <v>1</v>
      </c>
      <c r="E37" s="42"/>
      <c r="F37" s="42"/>
      <c r="G37" s="273" t="s">
        <v>1658</v>
      </c>
      <c r="H37" s="273" t="s">
        <v>1659</v>
      </c>
      <c r="I37" s="53">
        <v>73.23</v>
      </c>
      <c r="J37" s="295"/>
      <c r="K37" s="61"/>
      <c r="L37" s="63"/>
      <c r="M37" s="61"/>
      <c r="N37" s="61"/>
      <c r="O37" s="61"/>
      <c r="P37" s="61"/>
    </row>
    <row r="38" s="64" customFormat="1" customHeight="1" spans="1:16">
      <c r="A38" s="254">
        <v>12</v>
      </c>
      <c r="B38" s="254">
        <v>85144</v>
      </c>
      <c r="C38" s="255" t="s">
        <v>1660</v>
      </c>
      <c r="D38" s="256">
        <v>1</v>
      </c>
      <c r="E38" s="257"/>
      <c r="F38" s="257"/>
      <c r="G38" s="255" t="s">
        <v>1661</v>
      </c>
      <c r="H38" s="255" t="s">
        <v>1662</v>
      </c>
      <c r="I38" s="258">
        <v>73.23</v>
      </c>
      <c r="J38" s="275"/>
      <c r="K38" s="61"/>
      <c r="L38" s="63"/>
      <c r="M38" s="61"/>
      <c r="N38" s="61"/>
      <c r="O38" s="61"/>
      <c r="P38" s="61"/>
    </row>
    <row r="39" s="64" customFormat="1" customHeight="1" spans="1:16">
      <c r="A39" s="254">
        <v>12</v>
      </c>
      <c r="B39" s="254">
        <v>85146</v>
      </c>
      <c r="C39" s="255" t="s">
        <v>1663</v>
      </c>
      <c r="D39" s="256">
        <v>1</v>
      </c>
      <c r="E39" s="257"/>
      <c r="F39" s="257"/>
      <c r="G39" s="255" t="s">
        <v>1664</v>
      </c>
      <c r="H39" s="255" t="s">
        <v>1665</v>
      </c>
      <c r="I39" s="258">
        <v>73.23</v>
      </c>
      <c r="J39" s="275"/>
      <c r="K39" s="61"/>
      <c r="L39" s="63"/>
      <c r="M39" s="61"/>
      <c r="N39" s="61"/>
      <c r="O39" s="61"/>
      <c r="P39" s="61"/>
    </row>
    <row r="40" s="64" customFormat="1" customHeight="1" spans="1:16">
      <c r="A40" s="6">
        <v>13</v>
      </c>
      <c r="B40" s="41">
        <v>32038</v>
      </c>
      <c r="C40" s="273" t="s">
        <v>1666</v>
      </c>
      <c r="D40" s="274">
        <v>1</v>
      </c>
      <c r="E40" s="42"/>
      <c r="F40" s="42"/>
      <c r="G40" s="273" t="s">
        <v>1667</v>
      </c>
      <c r="H40" s="273" t="s">
        <v>1668</v>
      </c>
      <c r="I40" s="53">
        <v>8.13</v>
      </c>
      <c r="J40" s="61" t="s">
        <v>1669</v>
      </c>
      <c r="K40" s="61"/>
      <c r="L40" s="63"/>
      <c r="M40" s="61"/>
      <c r="N40" s="61"/>
      <c r="O40" s="61"/>
      <c r="P40" s="61"/>
    </row>
    <row r="41" s="64" customFormat="1" customHeight="1" spans="1:16">
      <c r="A41" s="6">
        <v>14</v>
      </c>
      <c r="B41" s="41">
        <v>22020</v>
      </c>
      <c r="C41" s="273" t="s">
        <v>1670</v>
      </c>
      <c r="D41" s="274">
        <v>3</v>
      </c>
      <c r="E41" s="42"/>
      <c r="F41" s="42"/>
      <c r="G41" s="273" t="s">
        <v>1671</v>
      </c>
      <c r="H41" s="273" t="s">
        <v>1672</v>
      </c>
      <c r="I41" s="53">
        <v>0.15</v>
      </c>
      <c r="J41" s="295"/>
      <c r="K41" s="61"/>
      <c r="L41" s="63"/>
      <c r="M41" s="61"/>
      <c r="N41" s="61"/>
      <c r="O41" s="61"/>
      <c r="P41" s="61"/>
    </row>
    <row r="42" s="64" customFormat="1" customHeight="1" spans="1:16">
      <c r="A42" s="6">
        <v>15</v>
      </c>
      <c r="B42" s="41">
        <v>22021</v>
      </c>
      <c r="C42" s="273" t="s">
        <v>1673</v>
      </c>
      <c r="D42" s="274">
        <v>1</v>
      </c>
      <c r="E42" s="279"/>
      <c r="F42" s="42"/>
      <c r="G42" s="273" t="s">
        <v>1674</v>
      </c>
      <c r="H42" s="273" t="s">
        <v>1675</v>
      </c>
      <c r="I42" s="53">
        <v>0.15</v>
      </c>
      <c r="J42" s="52"/>
      <c r="K42" s="61"/>
      <c r="L42" s="63"/>
      <c r="M42" s="61"/>
      <c r="N42" s="61"/>
      <c r="O42" s="61"/>
      <c r="P42" s="61"/>
    </row>
    <row r="43" s="64" customFormat="1" customHeight="1" spans="1:16">
      <c r="A43" s="6">
        <v>16</v>
      </c>
      <c r="B43" s="41">
        <v>84273</v>
      </c>
      <c r="C43" s="273" t="s">
        <v>1676</v>
      </c>
      <c r="D43" s="274">
        <v>2</v>
      </c>
      <c r="E43" s="279"/>
      <c r="F43" s="280"/>
      <c r="G43" s="273" t="s">
        <v>1677</v>
      </c>
      <c r="H43" s="273" t="s">
        <v>1678</v>
      </c>
      <c r="I43" s="53">
        <v>0.15</v>
      </c>
      <c r="J43" s="52"/>
      <c r="K43" s="61"/>
      <c r="L43" s="63"/>
      <c r="M43" s="61"/>
      <c r="N43" s="61"/>
      <c r="O43" s="61"/>
      <c r="P43" s="61"/>
    </row>
    <row r="44" s="64" customFormat="1" customHeight="1" spans="1:16">
      <c r="A44" s="6">
        <v>17</v>
      </c>
      <c r="B44" s="41">
        <v>72278</v>
      </c>
      <c r="C44" s="273" t="s">
        <v>1679</v>
      </c>
      <c r="D44" s="274">
        <v>1</v>
      </c>
      <c r="E44" s="42"/>
      <c r="F44" s="42"/>
      <c r="G44" s="273" t="s">
        <v>1680</v>
      </c>
      <c r="H44" s="273" t="s">
        <v>1681</v>
      </c>
      <c r="I44" s="53">
        <v>27.77</v>
      </c>
      <c r="J44" s="295"/>
      <c r="K44" s="61"/>
      <c r="L44" s="63"/>
      <c r="M44" s="61"/>
      <c r="N44" s="61"/>
      <c r="O44" s="61"/>
      <c r="P44" s="61"/>
    </row>
    <row r="45" s="64" customFormat="1" customHeight="1" spans="1:16">
      <c r="A45" s="6">
        <v>18</v>
      </c>
      <c r="B45" s="41">
        <v>35083</v>
      </c>
      <c r="C45" s="273" t="s">
        <v>1682</v>
      </c>
      <c r="D45" s="274">
        <v>3</v>
      </c>
      <c r="E45" s="42"/>
      <c r="F45" s="42"/>
      <c r="G45" s="273" t="s">
        <v>1683</v>
      </c>
      <c r="H45" s="273" t="s">
        <v>1684</v>
      </c>
      <c r="I45" s="53">
        <v>1.34</v>
      </c>
      <c r="J45" s="295"/>
      <c r="K45" s="61"/>
      <c r="L45" s="63"/>
      <c r="M45" s="61"/>
      <c r="N45" s="61"/>
      <c r="O45" s="61"/>
      <c r="P45" s="61"/>
    </row>
    <row r="46" s="64" customFormat="1" customHeight="1" spans="1:16">
      <c r="A46" s="6">
        <v>19</v>
      </c>
      <c r="B46" s="41">
        <v>84432</v>
      </c>
      <c r="C46" s="273" t="s">
        <v>1685</v>
      </c>
      <c r="D46" s="274">
        <v>1</v>
      </c>
      <c r="E46" s="42"/>
      <c r="F46" s="122"/>
      <c r="G46" s="273" t="s">
        <v>1686</v>
      </c>
      <c r="H46" s="273" t="s">
        <v>1687</v>
      </c>
      <c r="I46" s="53">
        <v>30</v>
      </c>
      <c r="J46" s="296"/>
      <c r="K46" s="61"/>
      <c r="L46" s="63"/>
      <c r="M46" s="61"/>
      <c r="N46" s="61"/>
      <c r="O46" s="61"/>
      <c r="P46" s="61"/>
    </row>
    <row r="47" s="64" customFormat="1" customHeight="1" spans="1:16">
      <c r="A47" s="6">
        <v>20</v>
      </c>
      <c r="B47" s="41">
        <v>32020</v>
      </c>
      <c r="C47" s="273" t="s">
        <v>1688</v>
      </c>
      <c r="D47" s="274">
        <v>1</v>
      </c>
      <c r="E47" s="42"/>
      <c r="F47" s="122"/>
      <c r="G47" s="273" t="s">
        <v>1689</v>
      </c>
      <c r="H47" s="273" t="s">
        <v>1690</v>
      </c>
      <c r="I47" s="53">
        <v>4.2</v>
      </c>
      <c r="J47" s="61" t="s">
        <v>1691</v>
      </c>
      <c r="K47" s="61"/>
      <c r="L47" s="63"/>
      <c r="M47" s="61"/>
      <c r="N47" s="61"/>
      <c r="O47" s="61"/>
      <c r="P47" s="61"/>
    </row>
    <row r="48" s="64" customFormat="1" customHeight="1" spans="1:16">
      <c r="A48" s="254">
        <v>26</v>
      </c>
      <c r="B48" s="254">
        <v>25751</v>
      </c>
      <c r="C48" s="255" t="s">
        <v>1692</v>
      </c>
      <c r="D48" s="256">
        <v>1</v>
      </c>
      <c r="E48" s="257"/>
      <c r="F48" s="257"/>
      <c r="G48" s="255" t="s">
        <v>1693</v>
      </c>
      <c r="H48" s="255" t="s">
        <v>1694</v>
      </c>
      <c r="I48" s="258">
        <v>9.75</v>
      </c>
      <c r="J48" s="275" t="s">
        <v>1695</v>
      </c>
      <c r="K48" s="61"/>
      <c r="L48" s="63"/>
      <c r="M48" s="61"/>
      <c r="N48" s="61"/>
      <c r="O48" s="61"/>
      <c r="P48" s="61"/>
    </row>
    <row r="49" s="64" customFormat="1" customHeight="1" spans="1:16">
      <c r="A49" s="254">
        <v>27</v>
      </c>
      <c r="B49" s="254">
        <v>25752</v>
      </c>
      <c r="C49" s="255" t="s">
        <v>1696</v>
      </c>
      <c r="D49" s="256">
        <v>1</v>
      </c>
      <c r="E49" s="257"/>
      <c r="F49" s="257"/>
      <c r="G49" s="255" t="s">
        <v>1697</v>
      </c>
      <c r="H49" s="255" t="s">
        <v>1698</v>
      </c>
      <c r="I49" s="258">
        <v>2.57</v>
      </c>
      <c r="J49" s="275" t="s">
        <v>1699</v>
      </c>
      <c r="K49" s="61"/>
      <c r="L49" s="63"/>
      <c r="M49" s="61"/>
      <c r="N49" s="61"/>
      <c r="O49" s="61"/>
      <c r="P49" s="61"/>
    </row>
    <row r="50" s="64" customFormat="1" customHeight="1" spans="1:16">
      <c r="A50" s="254">
        <v>28</v>
      </c>
      <c r="B50" s="254">
        <v>25753</v>
      </c>
      <c r="C50" s="255" t="s">
        <v>1700</v>
      </c>
      <c r="D50" s="256">
        <v>1</v>
      </c>
      <c r="E50" s="257"/>
      <c r="F50" s="257"/>
      <c r="G50" s="255" t="s">
        <v>1701</v>
      </c>
      <c r="H50" s="255" t="s">
        <v>1702</v>
      </c>
      <c r="I50" s="258">
        <v>5.05</v>
      </c>
      <c r="J50" s="275" t="s">
        <v>1695</v>
      </c>
      <c r="K50" s="61"/>
      <c r="L50" s="63"/>
      <c r="M50" s="61"/>
      <c r="N50" s="61"/>
      <c r="O50" s="61"/>
      <c r="P50" s="61"/>
    </row>
    <row r="51" s="64" customFormat="1" customHeight="1" spans="1:16">
      <c r="A51" s="254">
        <v>29</v>
      </c>
      <c r="B51" s="254">
        <v>72301</v>
      </c>
      <c r="C51" s="255" t="s">
        <v>1703</v>
      </c>
      <c r="D51" s="256">
        <v>20</v>
      </c>
      <c r="E51" s="257"/>
      <c r="F51" s="257"/>
      <c r="G51" s="255" t="s">
        <v>1704</v>
      </c>
      <c r="H51" s="255" t="s">
        <v>1705</v>
      </c>
      <c r="I51" s="258">
        <v>0.55</v>
      </c>
      <c r="J51" s="275" t="s">
        <v>1706</v>
      </c>
      <c r="K51" s="61"/>
      <c r="L51" s="63"/>
      <c r="M51" s="61"/>
      <c r="N51" s="61"/>
      <c r="O51" s="61"/>
      <c r="P51" s="61"/>
    </row>
    <row r="52" s="94" customFormat="1" ht="20.1" customHeight="1" spans="1:16">
      <c r="A52" s="265">
        <v>26</v>
      </c>
      <c r="B52" s="265">
        <v>32621</v>
      </c>
      <c r="C52" s="281" t="s">
        <v>1692</v>
      </c>
      <c r="D52" s="265">
        <v>1</v>
      </c>
      <c r="E52" s="281"/>
      <c r="F52" s="281"/>
      <c r="G52" s="281" t="s">
        <v>1707</v>
      </c>
      <c r="H52" s="281" t="s">
        <v>1694</v>
      </c>
      <c r="I52" s="281">
        <v>9.75</v>
      </c>
      <c r="J52" s="281" t="s">
        <v>1695</v>
      </c>
      <c r="K52" s="266" t="s">
        <v>1626</v>
      </c>
    </row>
    <row r="53" s="94" customFormat="1" ht="20.1" customHeight="1" spans="1:16">
      <c r="A53" s="265">
        <v>27</v>
      </c>
      <c r="B53" s="265">
        <v>32622</v>
      </c>
      <c r="C53" s="264" t="s">
        <v>1696</v>
      </c>
      <c r="D53" s="265">
        <v>1</v>
      </c>
      <c r="E53" s="281"/>
      <c r="F53" s="281"/>
      <c r="G53" s="281" t="s">
        <v>1708</v>
      </c>
      <c r="H53" s="281" t="s">
        <v>1698</v>
      </c>
      <c r="I53" s="281">
        <v>2.57</v>
      </c>
      <c r="J53" s="281" t="s">
        <v>1699</v>
      </c>
      <c r="K53" s="266" t="s">
        <v>1626</v>
      </c>
    </row>
    <row r="54" s="94" customFormat="1" ht="20.1" customHeight="1" spans="1:16">
      <c r="A54" s="265">
        <v>28</v>
      </c>
      <c r="B54" s="265">
        <v>32623</v>
      </c>
      <c r="C54" s="264" t="s">
        <v>1700</v>
      </c>
      <c r="D54" s="265">
        <v>1</v>
      </c>
      <c r="E54" s="281"/>
      <c r="F54" s="281"/>
      <c r="G54" s="281" t="s">
        <v>1709</v>
      </c>
      <c r="H54" s="281" t="s">
        <v>1702</v>
      </c>
      <c r="I54" s="281">
        <v>5.05</v>
      </c>
      <c r="J54" s="281" t="s">
        <v>1695</v>
      </c>
      <c r="K54" s="266" t="s">
        <v>1626</v>
      </c>
    </row>
    <row r="55" s="94" customFormat="1" ht="20.1" customHeight="1" spans="1:16">
      <c r="A55" s="153">
        <v>29</v>
      </c>
      <c r="B55" s="153">
        <v>11334</v>
      </c>
      <c r="C55" s="283" t="s">
        <v>1703</v>
      </c>
      <c r="D55" s="153">
        <v>20</v>
      </c>
      <c r="E55" s="283"/>
      <c r="F55" s="283"/>
      <c r="G55" s="179" t="s">
        <v>1710</v>
      </c>
      <c r="H55" s="88" t="s">
        <v>1705</v>
      </c>
      <c r="I55" s="88">
        <v>0.08</v>
      </c>
      <c r="J55" s="179" t="s">
        <v>1711</v>
      </c>
      <c r="K55" s="287" t="s">
        <v>379</v>
      </c>
    </row>
    <row r="56" s="73" customFormat="1" customHeight="1" spans="1:16">
      <c r="A56" s="7">
        <v>30</v>
      </c>
      <c r="B56" s="7">
        <v>22018</v>
      </c>
      <c r="C56" s="267" t="s">
        <v>1712</v>
      </c>
      <c r="D56" s="7">
        <v>1</v>
      </c>
      <c r="E56" s="15"/>
      <c r="F56" s="15"/>
      <c r="G56" s="297" t="s">
        <v>1713</v>
      </c>
      <c r="H56" s="15" t="s">
        <v>1714</v>
      </c>
      <c r="I56" s="53">
        <v>0.44</v>
      </c>
      <c r="J56" s="15"/>
      <c r="K56" s="61"/>
      <c r="L56" s="48"/>
      <c r="M56" s="46"/>
      <c r="N56" s="46"/>
      <c r="O56" s="46"/>
      <c r="P56" s="46"/>
    </row>
    <row r="57" s="73" customFormat="1" customHeight="1" spans="1:16">
      <c r="A57" s="46"/>
      <c r="B57" s="167"/>
      <c r="C57" s="46"/>
      <c r="D57" s="167"/>
      <c r="E57" s="46"/>
      <c r="F57" s="46"/>
      <c r="G57" s="46"/>
      <c r="H57" s="46"/>
      <c r="I57" s="81"/>
      <c r="J57" s="46"/>
      <c r="K57" s="46"/>
      <c r="L57" s="48"/>
      <c r="M57" s="46"/>
      <c r="N57" s="46"/>
      <c r="O57" s="46"/>
      <c r="P57" s="46"/>
    </row>
  </sheetData>
  <mergeCells count="1">
    <mergeCell ref="A1:I1"/>
  </mergeCells>
  <pageMargins left="0.7" right="0.7" top="0.75" bottom="0.75" header="0.3" footer="0.3"/>
  <pageSetup paperSize="9" scale="70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zoomScale="75" zoomScaleNormal="75" topLeftCell="A28" workbookViewId="0">
      <selection activeCell="L48" sqref="L48"/>
    </sheetView>
  </sheetViews>
  <sheetFormatPr defaultColWidth="9" defaultRowHeight="15.6"/>
  <cols>
    <col min="1" max="2" width="9" style="46"/>
    <col min="3" max="3" width="46.3703703703704" style="46" customWidth="1"/>
    <col min="4" max="4" width="8.90740740740741" style="46" customWidth="1"/>
    <col min="5" max="5" width="4.90740740740741" style="46" customWidth="1"/>
    <col min="6" max="6" width="4.4537037037037" style="46" customWidth="1"/>
    <col min="7" max="7" width="24.6296296296296" style="46" customWidth="1"/>
    <col min="8" max="8" width="46.2685185185185" style="46" customWidth="1"/>
    <col min="9" max="9" width="9" style="81"/>
    <col min="10" max="10" width="19.6296296296296" style="46" customWidth="1"/>
    <col min="11" max="11" width="9" style="46"/>
    <col min="12" max="12" width="9" style="48"/>
    <col min="13" max="16" width="9" style="46"/>
    <col min="17" max="16384" width="9" style="72"/>
  </cols>
  <sheetData>
    <row r="1" ht="16.95" spans="1:16">
      <c r="A1" s="3" t="s">
        <v>1715</v>
      </c>
      <c r="B1" s="168"/>
      <c r="C1" s="3"/>
      <c r="D1" s="3"/>
      <c r="E1" s="3"/>
      <c r="F1" s="3"/>
      <c r="G1" s="3"/>
      <c r="H1" s="3"/>
      <c r="I1" s="116"/>
      <c r="J1" s="51"/>
    </row>
    <row r="2" s="72" customFormat="1" spans="1:16">
      <c r="A2" s="46"/>
      <c r="B2" s="167"/>
      <c r="C2" s="46"/>
      <c r="D2" s="167"/>
      <c r="E2" s="46"/>
      <c r="F2" s="46"/>
      <c r="G2" s="46"/>
      <c r="H2" s="46"/>
      <c r="I2" s="81"/>
      <c r="J2" s="46"/>
      <c r="K2" s="46"/>
      <c r="L2" s="48"/>
      <c r="M2" s="46"/>
      <c r="N2" s="46"/>
      <c r="O2" s="46"/>
      <c r="P2" s="46"/>
    </row>
    <row r="3" s="72" customFormat="1" spans="1:16">
      <c r="A3" s="46"/>
      <c r="B3" s="167"/>
      <c r="C3" s="46"/>
      <c r="D3" s="167"/>
      <c r="E3" s="46"/>
      <c r="F3" s="46"/>
      <c r="G3" s="46"/>
      <c r="H3" s="46"/>
      <c r="I3" s="81"/>
      <c r="J3" s="46"/>
      <c r="K3" s="46"/>
      <c r="L3" s="48"/>
      <c r="M3" s="46"/>
      <c r="N3" s="46"/>
      <c r="O3" s="46"/>
      <c r="P3" s="46"/>
    </row>
    <row r="4" s="72" customFormat="1" spans="1:16">
      <c r="A4" s="46"/>
      <c r="B4" s="167"/>
      <c r="C4" s="46"/>
      <c r="D4" s="167"/>
      <c r="E4" s="46"/>
      <c r="F4" s="46"/>
      <c r="G4" s="46"/>
      <c r="H4" s="46"/>
      <c r="I4" s="81"/>
      <c r="J4" s="46"/>
      <c r="K4" s="46"/>
      <c r="L4" s="48"/>
      <c r="M4" s="46"/>
      <c r="N4" s="46"/>
      <c r="O4" s="46"/>
      <c r="P4" s="46"/>
    </row>
    <row r="5" s="72" customFormat="1" spans="1:16">
      <c r="A5" s="46"/>
      <c r="B5" s="167"/>
      <c r="C5" s="46"/>
      <c r="D5" s="167"/>
      <c r="E5" s="46"/>
      <c r="F5" s="46"/>
      <c r="G5" s="46"/>
      <c r="H5" s="46"/>
      <c r="I5" s="81"/>
      <c r="J5" s="46"/>
      <c r="K5" s="46"/>
      <c r="L5" s="48"/>
      <c r="M5" s="46"/>
      <c r="N5" s="46"/>
      <c r="O5" s="46"/>
      <c r="P5" s="46"/>
    </row>
    <row r="6" s="72" customFormat="1" spans="1:16">
      <c r="A6" s="46"/>
      <c r="B6" s="167"/>
      <c r="C6" s="46"/>
      <c r="D6" s="167"/>
      <c r="E6" s="46"/>
      <c r="F6" s="46"/>
      <c r="G6" s="46"/>
      <c r="H6" s="46"/>
      <c r="I6" s="81"/>
      <c r="J6" s="46"/>
      <c r="K6" s="46"/>
      <c r="L6" s="48"/>
      <c r="M6" s="46"/>
      <c r="N6" s="46"/>
      <c r="O6" s="46"/>
      <c r="P6" s="46"/>
    </row>
    <row r="7" s="72" customFormat="1" spans="1:16">
      <c r="A7" s="46"/>
      <c r="B7" s="167"/>
      <c r="C7" s="46"/>
      <c r="D7" s="167"/>
      <c r="E7" s="46"/>
      <c r="F7" s="46"/>
      <c r="G7" s="46"/>
      <c r="H7" s="46"/>
      <c r="I7" s="81"/>
      <c r="J7" s="46"/>
      <c r="K7" s="46"/>
      <c r="L7" s="48"/>
      <c r="M7" s="46"/>
      <c r="N7" s="46"/>
      <c r="O7" s="46"/>
      <c r="P7" s="46"/>
    </row>
    <row r="8" s="72" customFormat="1" spans="1:16">
      <c r="A8" s="46"/>
      <c r="B8" s="167"/>
      <c r="C8" s="46"/>
      <c r="D8" s="167"/>
      <c r="E8" s="46"/>
      <c r="F8" s="46"/>
      <c r="G8" s="46"/>
      <c r="H8" s="46"/>
      <c r="I8" s="81"/>
      <c r="J8" s="46"/>
      <c r="K8" s="46"/>
      <c r="L8" s="48"/>
      <c r="M8" s="46"/>
      <c r="N8" s="46"/>
      <c r="O8" s="46"/>
      <c r="P8" s="46"/>
    </row>
    <row r="9" s="72" customFormat="1" spans="1:16">
      <c r="A9" s="46"/>
      <c r="B9" s="167"/>
      <c r="C9" s="46"/>
      <c r="D9" s="167"/>
      <c r="E9" s="46"/>
      <c r="F9" s="46"/>
      <c r="G9" s="46"/>
      <c r="H9" s="46"/>
      <c r="I9" s="81"/>
      <c r="J9" s="46"/>
      <c r="K9" s="46"/>
      <c r="L9" s="48"/>
      <c r="M9" s="46"/>
      <c r="N9" s="46"/>
      <c r="O9" s="46"/>
      <c r="P9" s="46"/>
    </row>
    <row r="10" s="72" customFormat="1" spans="1:16">
      <c r="A10" s="46"/>
      <c r="B10" s="167"/>
      <c r="C10" s="46"/>
      <c r="D10" s="167"/>
      <c r="E10" s="46"/>
      <c r="F10" s="46"/>
      <c r="G10" s="46"/>
      <c r="H10" s="46"/>
      <c r="I10" s="81"/>
      <c r="J10" s="46"/>
      <c r="K10" s="46"/>
      <c r="L10" s="48"/>
      <c r="M10" s="46"/>
      <c r="N10" s="46"/>
      <c r="O10" s="46"/>
      <c r="P10" s="46"/>
    </row>
    <row r="11" s="72" customFormat="1" spans="1:16">
      <c r="A11" s="46"/>
      <c r="B11" s="167"/>
      <c r="C11" s="46"/>
      <c r="D11" s="167"/>
      <c r="E11" s="46"/>
      <c r="F11" s="46"/>
      <c r="G11" s="46"/>
      <c r="H11" s="46"/>
      <c r="I11" s="81"/>
      <c r="J11" s="46"/>
      <c r="K11" s="46"/>
      <c r="L11" s="48"/>
      <c r="M11" s="46"/>
      <c r="N11" s="46"/>
      <c r="O11" s="46"/>
      <c r="P11" s="46"/>
    </row>
    <row r="12" s="72" customFormat="1" spans="1:16">
      <c r="A12" s="46"/>
      <c r="B12" s="167"/>
      <c r="C12" s="46"/>
      <c r="D12" s="167"/>
      <c r="E12" s="46"/>
      <c r="F12" s="46"/>
      <c r="G12" s="46"/>
      <c r="H12" s="46"/>
      <c r="I12" s="81"/>
      <c r="J12" s="46"/>
      <c r="K12" s="46"/>
      <c r="L12" s="48"/>
      <c r="M12" s="46"/>
      <c r="N12" s="46"/>
      <c r="O12" s="46"/>
      <c r="P12" s="46"/>
    </row>
    <row r="13" s="72" customFormat="1" spans="1:16">
      <c r="A13" s="46"/>
      <c r="B13" s="167"/>
      <c r="C13" s="46"/>
      <c r="D13" s="167"/>
      <c r="E13" s="46"/>
      <c r="F13" s="46"/>
      <c r="G13" s="46"/>
      <c r="H13" s="46"/>
      <c r="I13" s="81"/>
      <c r="J13" s="46"/>
      <c r="K13" s="46"/>
      <c r="L13" s="48"/>
      <c r="M13" s="46"/>
      <c r="N13" s="46"/>
      <c r="O13" s="46"/>
      <c r="P13" s="46"/>
    </row>
    <row r="14" s="72" customFormat="1" spans="1:16">
      <c r="A14" s="46"/>
      <c r="B14" s="167"/>
      <c r="C14" s="46"/>
      <c r="D14" s="167"/>
      <c r="E14" s="46"/>
      <c r="F14" s="46"/>
      <c r="G14" s="46"/>
      <c r="H14" s="46"/>
      <c r="I14" s="81"/>
      <c r="J14" s="46"/>
      <c r="K14" s="46"/>
      <c r="L14" s="48"/>
      <c r="M14" s="46"/>
      <c r="N14" s="46"/>
      <c r="O14" s="46"/>
      <c r="P14" s="46"/>
    </row>
    <row r="15" s="72" customFormat="1" spans="1:16">
      <c r="A15" s="46"/>
      <c r="B15" s="167"/>
      <c r="C15" s="46"/>
      <c r="D15" s="167"/>
      <c r="E15" s="46"/>
      <c r="F15" s="46"/>
      <c r="G15" s="46"/>
      <c r="H15" s="46"/>
      <c r="I15" s="81"/>
      <c r="J15" s="46"/>
      <c r="K15" s="46"/>
      <c r="L15" s="48"/>
      <c r="M15" s="46"/>
      <c r="N15" s="46"/>
      <c r="O15" s="46"/>
      <c r="P15" s="46"/>
    </row>
    <row r="16" s="72" customFormat="1" spans="1:16">
      <c r="A16" s="46"/>
      <c r="B16" s="167"/>
      <c r="C16" s="46"/>
      <c r="D16" s="167"/>
      <c r="E16" s="46"/>
      <c r="F16" s="46"/>
      <c r="G16" s="46"/>
      <c r="H16" s="46"/>
      <c r="I16" s="81"/>
      <c r="J16" s="46"/>
      <c r="K16" s="46"/>
      <c r="L16" s="48"/>
      <c r="M16" s="46"/>
      <c r="N16" s="46"/>
      <c r="O16" s="46"/>
      <c r="P16" s="46"/>
    </row>
    <row r="17" s="72" customFormat="1" spans="1:16">
      <c r="A17" s="46"/>
      <c r="B17" s="167"/>
      <c r="C17" s="46"/>
      <c r="D17" s="167"/>
      <c r="E17" s="46"/>
      <c r="F17" s="46"/>
      <c r="G17" s="46"/>
      <c r="H17" s="46"/>
      <c r="I17" s="81"/>
      <c r="J17" s="46"/>
      <c r="K17" s="46"/>
      <c r="L17" s="48"/>
      <c r="M17" s="46"/>
      <c r="N17" s="46"/>
      <c r="O17" s="46"/>
      <c r="P17" s="46"/>
    </row>
    <row r="18" s="72" customFormat="1" spans="1:16">
      <c r="A18" s="46"/>
      <c r="B18" s="167"/>
      <c r="C18" s="46"/>
      <c r="D18" s="167"/>
      <c r="E18" s="46"/>
      <c r="F18" s="46"/>
      <c r="G18" s="46"/>
      <c r="H18" s="46"/>
      <c r="I18" s="81"/>
      <c r="J18" s="46"/>
      <c r="K18" s="46"/>
      <c r="L18" s="48"/>
      <c r="M18" s="46"/>
      <c r="N18" s="46"/>
      <c r="O18" s="46"/>
      <c r="P18" s="46"/>
    </row>
    <row r="19" s="72" customFormat="1" spans="1:16">
      <c r="A19" s="46"/>
      <c r="B19" s="167"/>
      <c r="C19" s="46"/>
      <c r="D19" s="167"/>
      <c r="E19" s="46"/>
      <c r="F19" s="46"/>
      <c r="G19" s="46"/>
      <c r="H19" s="46"/>
      <c r="I19" s="81"/>
      <c r="J19" s="46"/>
      <c r="K19" s="46"/>
      <c r="L19" s="48"/>
      <c r="M19" s="46"/>
      <c r="N19" s="46"/>
      <c r="O19" s="46"/>
      <c r="P19" s="46"/>
    </row>
    <row r="20" s="72" customFormat="1" spans="1:16">
      <c r="A20" s="46"/>
      <c r="B20" s="167"/>
      <c r="C20" s="46"/>
      <c r="D20" s="167"/>
      <c r="E20" s="46"/>
      <c r="F20" s="46"/>
      <c r="G20" s="46"/>
      <c r="H20" s="46"/>
      <c r="I20" s="81"/>
      <c r="J20" s="46"/>
      <c r="K20" s="46"/>
      <c r="L20" s="48"/>
      <c r="M20" s="46"/>
      <c r="N20" s="46"/>
      <c r="O20" s="46"/>
      <c r="P20" s="46"/>
    </row>
    <row r="21" s="72" customFormat="1" spans="1:16">
      <c r="A21" s="46"/>
      <c r="B21" s="167"/>
      <c r="C21" s="46"/>
      <c r="D21" s="167"/>
      <c r="E21" s="46"/>
      <c r="F21" s="46"/>
      <c r="G21" s="46"/>
      <c r="H21" s="46"/>
      <c r="I21" s="81"/>
      <c r="J21" s="46"/>
      <c r="K21" s="46"/>
      <c r="L21" s="48"/>
      <c r="M21" s="46"/>
      <c r="N21" s="46"/>
      <c r="O21" s="46"/>
      <c r="P21" s="46"/>
    </row>
    <row r="22" spans="1:16">
      <c r="A22" s="6" t="s">
        <v>175</v>
      </c>
      <c r="B22" s="6" t="s">
        <v>176</v>
      </c>
      <c r="C22" s="68" t="s">
        <v>2</v>
      </c>
      <c r="D22" s="7" t="s">
        <v>177</v>
      </c>
      <c r="E22" s="6" t="s">
        <v>178</v>
      </c>
      <c r="F22" s="6" t="s">
        <v>179</v>
      </c>
      <c r="G22" s="6" t="s">
        <v>180</v>
      </c>
      <c r="H22" s="68" t="s">
        <v>181</v>
      </c>
      <c r="I22" s="69" t="s">
        <v>182</v>
      </c>
      <c r="J22" s="7" t="s">
        <v>183</v>
      </c>
    </row>
    <row r="23" ht="18" customHeight="1" spans="1:16">
      <c r="A23" s="254">
        <v>1</v>
      </c>
      <c r="B23" s="254">
        <v>26456</v>
      </c>
      <c r="C23" s="255" t="s">
        <v>1607</v>
      </c>
      <c r="D23" s="256">
        <v>1</v>
      </c>
      <c r="E23" s="257"/>
      <c r="F23" s="257"/>
      <c r="G23" s="255" t="s">
        <v>1608</v>
      </c>
      <c r="H23" s="255" t="s">
        <v>1609</v>
      </c>
      <c r="I23" s="258">
        <v>6.21</v>
      </c>
      <c r="J23" s="255" t="s">
        <v>1610</v>
      </c>
    </row>
    <row r="24" ht="18" customHeight="1" spans="1:16">
      <c r="A24" s="254">
        <v>1</v>
      </c>
      <c r="B24" s="254">
        <v>27438</v>
      </c>
      <c r="C24" s="255" t="s">
        <v>1611</v>
      </c>
      <c r="D24" s="256">
        <v>1</v>
      </c>
      <c r="E24" s="257"/>
      <c r="F24" s="257"/>
      <c r="G24" s="255" t="s">
        <v>1612</v>
      </c>
      <c r="H24" s="255" t="s">
        <v>1613</v>
      </c>
      <c r="I24" s="258">
        <v>2.19</v>
      </c>
      <c r="J24" s="255"/>
    </row>
    <row r="25" ht="18" customHeight="1" spans="1:16">
      <c r="A25" s="254">
        <v>1</v>
      </c>
      <c r="B25" s="254">
        <v>73326</v>
      </c>
      <c r="C25" s="255" t="s">
        <v>1614</v>
      </c>
      <c r="D25" s="256">
        <v>1</v>
      </c>
      <c r="E25" s="257"/>
      <c r="F25" s="257"/>
      <c r="G25" s="255" t="s">
        <v>1615</v>
      </c>
      <c r="H25" s="255" t="s">
        <v>1616</v>
      </c>
      <c r="I25" s="258">
        <v>7.2</v>
      </c>
      <c r="J25" s="255"/>
    </row>
    <row r="26" customFormat="1" ht="18" customHeight="1" spans="1:16">
      <c r="A26" s="259">
        <v>1</v>
      </c>
      <c r="B26" s="170">
        <v>32634</v>
      </c>
      <c r="C26" s="260" t="s">
        <v>1614</v>
      </c>
      <c r="D26" s="261">
        <v>1</v>
      </c>
      <c r="E26" s="262"/>
      <c r="F26" s="263"/>
      <c r="G26" s="264" t="s">
        <v>1716</v>
      </c>
      <c r="H26" s="264" t="s">
        <v>1616</v>
      </c>
      <c r="I26" s="265">
        <v>7.2</v>
      </c>
      <c r="J26" s="264"/>
      <c r="K26" s="266" t="s">
        <v>1626</v>
      </c>
    </row>
    <row r="27" ht="18" customHeight="1" spans="1:16">
      <c r="A27" s="6">
        <v>2</v>
      </c>
      <c r="B27" s="6">
        <v>32044</v>
      </c>
      <c r="C27" s="267" t="s">
        <v>1717</v>
      </c>
      <c r="D27" s="14">
        <v>1</v>
      </c>
      <c r="E27" s="68"/>
      <c r="F27" s="68"/>
      <c r="G27" s="267" t="s">
        <v>1718</v>
      </c>
      <c r="H27" s="267" t="s">
        <v>1719</v>
      </c>
      <c r="I27" s="53">
        <v>1.61</v>
      </c>
      <c r="J27" s="267" t="s">
        <v>1720</v>
      </c>
    </row>
    <row r="28" ht="18" customHeight="1" spans="1:16">
      <c r="A28" s="6">
        <v>3</v>
      </c>
      <c r="B28" s="6">
        <v>32029</v>
      </c>
      <c r="C28" s="267" t="s">
        <v>1621</v>
      </c>
      <c r="D28" s="14">
        <v>1</v>
      </c>
      <c r="E28" s="68"/>
      <c r="F28" s="68"/>
      <c r="G28" s="267" t="s">
        <v>1622</v>
      </c>
      <c r="H28" s="267" t="s">
        <v>1623</v>
      </c>
      <c r="I28" s="53">
        <v>4.93</v>
      </c>
      <c r="J28" s="267" t="s">
        <v>1624</v>
      </c>
    </row>
    <row r="29" ht="18" customHeight="1" spans="1:16">
      <c r="A29" s="254">
        <v>4</v>
      </c>
      <c r="B29" s="254">
        <v>71973</v>
      </c>
      <c r="C29" s="255" t="s">
        <v>738</v>
      </c>
      <c r="D29" s="256">
        <v>1</v>
      </c>
      <c r="E29" s="257"/>
      <c r="F29" s="257"/>
      <c r="G29" s="255" t="s">
        <v>739</v>
      </c>
      <c r="H29" s="255" t="s">
        <v>740</v>
      </c>
      <c r="I29" s="258">
        <v>4.2</v>
      </c>
      <c r="J29" s="255"/>
    </row>
    <row r="30" customFormat="1" ht="18" customHeight="1" spans="1:16">
      <c r="A30" s="268">
        <v>4</v>
      </c>
      <c r="B30" s="269">
        <v>48909</v>
      </c>
      <c r="C30" s="264" t="s">
        <v>738</v>
      </c>
      <c r="D30" s="270">
        <v>1</v>
      </c>
      <c r="E30" s="271"/>
      <c r="F30" s="272"/>
      <c r="G30" s="264" t="s">
        <v>1625</v>
      </c>
      <c r="H30" s="264" t="s">
        <v>740</v>
      </c>
      <c r="I30" s="265">
        <v>4.88</v>
      </c>
      <c r="J30" s="264"/>
      <c r="K30" s="266" t="s">
        <v>1626</v>
      </c>
    </row>
    <row r="31" ht="18" customHeight="1" spans="1:16">
      <c r="A31" s="41">
        <v>5</v>
      </c>
      <c r="B31" s="41">
        <v>25814</v>
      </c>
      <c r="C31" s="273" t="s">
        <v>1721</v>
      </c>
      <c r="D31" s="274">
        <v>1</v>
      </c>
      <c r="E31" s="42"/>
      <c r="F31" s="42"/>
      <c r="G31" s="273" t="s">
        <v>1722</v>
      </c>
      <c r="H31" s="273" t="s">
        <v>1723</v>
      </c>
      <c r="I31" s="123">
        <v>9.66</v>
      </c>
      <c r="J31" s="267"/>
    </row>
    <row r="32" s="64" customFormat="1" ht="20.15" customHeight="1" spans="1:16">
      <c r="A32" s="254">
        <v>6</v>
      </c>
      <c r="B32" s="254">
        <v>25815</v>
      </c>
      <c r="C32" s="255" t="s">
        <v>1724</v>
      </c>
      <c r="D32" s="256">
        <v>1</v>
      </c>
      <c r="E32" s="257"/>
      <c r="F32" s="257"/>
      <c r="G32" s="255" t="s">
        <v>1725</v>
      </c>
      <c r="H32" s="255" t="s">
        <v>1726</v>
      </c>
      <c r="I32" s="258">
        <v>9.66</v>
      </c>
      <c r="J32" s="275"/>
      <c r="K32" s="61"/>
      <c r="L32" s="63"/>
      <c r="M32" s="61"/>
      <c r="N32" s="61"/>
      <c r="O32" s="61"/>
      <c r="P32" s="61"/>
    </row>
    <row r="33" ht="18" customHeight="1" spans="1:16">
      <c r="A33" s="6">
        <v>7</v>
      </c>
      <c r="B33" s="6">
        <v>71602</v>
      </c>
      <c r="C33" s="267" t="s">
        <v>1635</v>
      </c>
      <c r="D33" s="14">
        <v>1</v>
      </c>
      <c r="E33" s="68"/>
      <c r="F33" s="68"/>
      <c r="G33" s="267" t="s">
        <v>1636</v>
      </c>
      <c r="H33" s="267" t="s">
        <v>1637</v>
      </c>
      <c r="I33" s="53">
        <v>5.25</v>
      </c>
      <c r="J33" s="267"/>
    </row>
    <row r="34" s="64" customFormat="1" ht="20.15" customHeight="1" spans="1:16">
      <c r="A34" s="254">
        <v>8</v>
      </c>
      <c r="B34" s="254">
        <v>25337</v>
      </c>
      <c r="C34" s="255" t="s">
        <v>1638</v>
      </c>
      <c r="D34" s="256">
        <v>1</v>
      </c>
      <c r="E34" s="257"/>
      <c r="F34" s="257"/>
      <c r="G34" s="255" t="s">
        <v>1639</v>
      </c>
      <c r="H34" s="255" t="s">
        <v>1640</v>
      </c>
      <c r="I34" s="258">
        <v>67.55</v>
      </c>
      <c r="J34" s="275" t="s">
        <v>1641</v>
      </c>
      <c r="K34" s="61"/>
      <c r="L34" s="63"/>
      <c r="M34" s="61"/>
      <c r="N34" s="61"/>
      <c r="O34" s="61"/>
      <c r="P34" s="61"/>
    </row>
    <row r="35" customFormat="1" ht="18" customHeight="1" spans="1:16">
      <c r="A35" s="268">
        <v>8</v>
      </c>
      <c r="B35" s="269">
        <v>32635</v>
      </c>
      <c r="C35" s="264" t="s">
        <v>1642</v>
      </c>
      <c r="D35" s="270">
        <v>1</v>
      </c>
      <c r="E35" s="271"/>
      <c r="F35" s="272"/>
      <c r="G35" s="264" t="s">
        <v>1643</v>
      </c>
      <c r="H35" s="264" t="s">
        <v>1644</v>
      </c>
      <c r="I35" s="265">
        <v>53</v>
      </c>
      <c r="J35" s="276"/>
      <c r="K35" s="266" t="s">
        <v>1645</v>
      </c>
    </row>
    <row r="36" ht="18" customHeight="1" spans="1:16">
      <c r="A36" s="6">
        <v>9</v>
      </c>
      <c r="B36" s="41">
        <v>32542</v>
      </c>
      <c r="C36" s="273" t="s">
        <v>1727</v>
      </c>
      <c r="D36" s="274">
        <v>1</v>
      </c>
      <c r="E36" s="42"/>
      <c r="F36" s="42"/>
      <c r="G36" s="273" t="s">
        <v>1728</v>
      </c>
      <c r="H36" s="273" t="s">
        <v>1729</v>
      </c>
      <c r="I36" s="53">
        <v>75.65</v>
      </c>
      <c r="J36" s="267"/>
    </row>
    <row r="37" ht="18" customHeight="1" spans="1:16">
      <c r="A37" s="6">
        <v>10</v>
      </c>
      <c r="B37" s="41">
        <v>27747</v>
      </c>
      <c r="C37" s="273" t="s">
        <v>1649</v>
      </c>
      <c r="D37" s="274">
        <v>1</v>
      </c>
      <c r="E37" s="42"/>
      <c r="F37" s="42"/>
      <c r="G37" s="273" t="s">
        <v>1730</v>
      </c>
      <c r="H37" s="273" t="s">
        <v>1651</v>
      </c>
      <c r="I37" s="53">
        <v>10.25</v>
      </c>
      <c r="J37" s="267"/>
      <c r="K37" s="61"/>
    </row>
    <row r="38" ht="18" customHeight="1" spans="1:16">
      <c r="A38" s="6">
        <v>11</v>
      </c>
      <c r="B38" s="41" t="s">
        <v>1652</v>
      </c>
      <c r="C38" s="273" t="s">
        <v>1653</v>
      </c>
      <c r="D38" s="274">
        <v>1</v>
      </c>
      <c r="E38" s="42"/>
      <c r="F38" s="42"/>
      <c r="G38" s="273" t="s">
        <v>1654</v>
      </c>
      <c r="H38" s="273" t="s">
        <v>1731</v>
      </c>
      <c r="I38" s="71">
        <v>13.02</v>
      </c>
      <c r="J38" s="267" t="s">
        <v>1656</v>
      </c>
      <c r="K38" s="61"/>
    </row>
    <row r="39" ht="18" customHeight="1" spans="1:16">
      <c r="A39" s="254">
        <v>12</v>
      </c>
      <c r="B39" s="254">
        <v>35386</v>
      </c>
      <c r="C39" s="255" t="s">
        <v>1732</v>
      </c>
      <c r="D39" s="256">
        <v>1</v>
      </c>
      <c r="E39" s="257"/>
      <c r="F39" s="257"/>
      <c r="G39" s="255" t="s">
        <v>1733</v>
      </c>
      <c r="H39" s="255" t="s">
        <v>1734</v>
      </c>
      <c r="I39" s="258">
        <v>16.09</v>
      </c>
      <c r="J39" s="255"/>
    </row>
    <row r="40" customFormat="1" ht="18" customHeight="1" spans="1:16">
      <c r="A40" s="268">
        <v>12</v>
      </c>
      <c r="B40" s="269" t="s">
        <v>1735</v>
      </c>
      <c r="C40" s="264" t="s">
        <v>1732</v>
      </c>
      <c r="D40" s="270">
        <v>1</v>
      </c>
      <c r="E40" s="271"/>
      <c r="F40" s="272"/>
      <c r="G40" s="264" t="s">
        <v>1736</v>
      </c>
      <c r="H40" s="264" t="s">
        <v>1734</v>
      </c>
      <c r="I40" s="277">
        <v>14.04</v>
      </c>
      <c r="J40" s="278"/>
      <c r="K40" s="266" t="s">
        <v>1626</v>
      </c>
    </row>
    <row r="41" ht="18" customHeight="1" spans="1:16">
      <c r="A41" s="6">
        <v>13</v>
      </c>
      <c r="B41" s="41">
        <v>32038</v>
      </c>
      <c r="C41" s="273" t="s">
        <v>1666</v>
      </c>
      <c r="D41" s="274">
        <v>1</v>
      </c>
      <c r="E41" s="42"/>
      <c r="F41" s="42"/>
      <c r="G41" s="273" t="s">
        <v>1667</v>
      </c>
      <c r="H41" s="273" t="s">
        <v>1668</v>
      </c>
      <c r="I41" s="53">
        <v>8.13</v>
      </c>
      <c r="J41" s="267" t="s">
        <v>1669</v>
      </c>
      <c r="K41" s="61"/>
    </row>
    <row r="42" ht="18" customHeight="1" spans="1:16">
      <c r="A42" s="6">
        <v>14</v>
      </c>
      <c r="B42" s="41">
        <v>22020</v>
      </c>
      <c r="C42" s="273" t="s">
        <v>1670</v>
      </c>
      <c r="D42" s="274">
        <v>3</v>
      </c>
      <c r="E42" s="42"/>
      <c r="F42" s="42"/>
      <c r="G42" s="273" t="s">
        <v>1671</v>
      </c>
      <c r="H42" s="273" t="s">
        <v>1672</v>
      </c>
      <c r="I42" s="53">
        <v>0.15</v>
      </c>
      <c r="J42" s="267"/>
      <c r="K42" s="61"/>
    </row>
    <row r="43" ht="18" customHeight="1" spans="1:16">
      <c r="A43" s="6">
        <v>15</v>
      </c>
      <c r="B43" s="41">
        <v>22021</v>
      </c>
      <c r="C43" s="273" t="s">
        <v>1673</v>
      </c>
      <c r="D43" s="274">
        <v>1</v>
      </c>
      <c r="E43" s="279"/>
      <c r="F43" s="42"/>
      <c r="G43" s="273" t="s">
        <v>1674</v>
      </c>
      <c r="H43" s="273" t="s">
        <v>1675</v>
      </c>
      <c r="I43" s="53">
        <v>0.15</v>
      </c>
      <c r="J43" s="267"/>
      <c r="K43" s="61"/>
    </row>
    <row r="44" ht="18" customHeight="1" spans="1:16">
      <c r="A44" s="6">
        <v>16</v>
      </c>
      <c r="B44" s="41">
        <v>84273</v>
      </c>
      <c r="C44" s="273" t="s">
        <v>1676</v>
      </c>
      <c r="D44" s="274">
        <v>2</v>
      </c>
      <c r="E44" s="279"/>
      <c r="F44" s="280"/>
      <c r="G44" s="273" t="s">
        <v>1677</v>
      </c>
      <c r="H44" s="273" t="s">
        <v>1737</v>
      </c>
      <c r="I44" s="53">
        <v>0.15</v>
      </c>
      <c r="J44" s="267"/>
      <c r="K44" s="61"/>
    </row>
    <row r="45" ht="18" customHeight="1" spans="1:16">
      <c r="A45" s="6">
        <v>18</v>
      </c>
      <c r="B45" s="41">
        <v>35656</v>
      </c>
      <c r="C45" s="273" t="s">
        <v>1738</v>
      </c>
      <c r="D45" s="274">
        <v>3</v>
      </c>
      <c r="E45" s="42"/>
      <c r="F45" s="42"/>
      <c r="G45" s="273" t="s">
        <v>1739</v>
      </c>
      <c r="H45" s="273" t="s">
        <v>1684</v>
      </c>
      <c r="I45" s="53">
        <v>2.11</v>
      </c>
      <c r="J45" s="267"/>
      <c r="K45" s="61"/>
    </row>
    <row r="46" ht="18" customHeight="1" spans="1:16">
      <c r="A46" s="6">
        <v>19</v>
      </c>
      <c r="B46" s="41">
        <v>84432</v>
      </c>
      <c r="C46" s="273" t="s">
        <v>1685</v>
      </c>
      <c r="D46" s="274">
        <v>1</v>
      </c>
      <c r="E46" s="42"/>
      <c r="F46" s="122"/>
      <c r="G46" s="273" t="s">
        <v>1686</v>
      </c>
      <c r="H46" s="273" t="s">
        <v>1687</v>
      </c>
      <c r="I46" s="53">
        <v>30</v>
      </c>
      <c r="J46" s="267"/>
      <c r="K46" s="61"/>
    </row>
    <row r="47" ht="18" customHeight="1" spans="1:16">
      <c r="A47" s="254">
        <v>20</v>
      </c>
      <c r="B47" s="254">
        <v>32020</v>
      </c>
      <c r="C47" s="255" t="s">
        <v>1740</v>
      </c>
      <c r="D47" s="256">
        <v>1</v>
      </c>
      <c r="E47" s="257"/>
      <c r="F47" s="257"/>
      <c r="G47" s="255" t="s">
        <v>1689</v>
      </c>
      <c r="H47" s="255" t="s">
        <v>1690</v>
      </c>
      <c r="I47" s="258">
        <v>4.2</v>
      </c>
      <c r="J47" s="255" t="s">
        <v>1691</v>
      </c>
    </row>
    <row r="48" customFormat="1" ht="18" customHeight="1" spans="1:16">
      <c r="A48" s="268">
        <v>20</v>
      </c>
      <c r="B48" s="268">
        <v>25771</v>
      </c>
      <c r="C48" s="264" t="s">
        <v>1740</v>
      </c>
      <c r="D48" s="270">
        <v>1</v>
      </c>
      <c r="E48" s="271"/>
      <c r="F48" s="281"/>
      <c r="G48" s="282" t="s">
        <v>1741</v>
      </c>
      <c r="H48" s="264" t="s">
        <v>1690</v>
      </c>
      <c r="I48" s="265">
        <v>5.8</v>
      </c>
      <c r="J48" s="276"/>
      <c r="K48" s="266" t="s">
        <v>1626</v>
      </c>
    </row>
    <row r="49" s="64" customFormat="1" ht="18" customHeight="1" spans="1:16">
      <c r="A49" s="6">
        <v>21</v>
      </c>
      <c r="B49" s="41">
        <v>32543</v>
      </c>
      <c r="C49" s="273" t="s">
        <v>1742</v>
      </c>
      <c r="D49" s="274">
        <v>1</v>
      </c>
      <c r="E49" s="42"/>
      <c r="F49" s="42"/>
      <c r="G49" s="273" t="s">
        <v>1743</v>
      </c>
      <c r="H49" s="273" t="s">
        <v>1744</v>
      </c>
      <c r="I49" s="53">
        <v>6.82</v>
      </c>
      <c r="J49" s="267"/>
      <c r="K49" s="61"/>
      <c r="L49" s="63"/>
      <c r="M49" s="61"/>
      <c r="N49" s="61"/>
      <c r="O49" s="61"/>
      <c r="P49" s="61"/>
    </row>
    <row r="50" ht="18" customHeight="1" spans="1:16">
      <c r="A50" s="6">
        <v>22</v>
      </c>
      <c r="B50" s="41">
        <v>35907</v>
      </c>
      <c r="C50" s="273" t="s">
        <v>1745</v>
      </c>
      <c r="D50" s="274">
        <v>1</v>
      </c>
      <c r="E50" s="42"/>
      <c r="F50" s="42"/>
      <c r="G50" s="273" t="s">
        <v>1746</v>
      </c>
      <c r="H50" s="273" t="s">
        <v>1747</v>
      </c>
      <c r="I50" s="53">
        <v>1.16</v>
      </c>
      <c r="J50" s="267"/>
      <c r="K50" s="61"/>
    </row>
    <row r="51" customFormat="1" ht="18" customHeight="1" spans="1:16">
      <c r="A51" s="259">
        <v>23</v>
      </c>
      <c r="B51" s="153">
        <v>25436</v>
      </c>
      <c r="C51" s="283" t="s">
        <v>1748</v>
      </c>
      <c r="D51" s="153">
        <v>1</v>
      </c>
      <c r="E51" s="283"/>
      <c r="F51" s="283"/>
      <c r="G51" s="284" t="s">
        <v>1749</v>
      </c>
      <c r="H51" s="283" t="s">
        <v>1750</v>
      </c>
      <c r="I51" s="285">
        <v>23.5</v>
      </c>
      <c r="J51" s="260"/>
      <c r="K51" s="286"/>
    </row>
    <row r="52" customFormat="1" ht="18" customHeight="1" spans="1:16">
      <c r="A52" s="259">
        <v>24</v>
      </c>
      <c r="B52" s="153">
        <v>26272</v>
      </c>
      <c r="C52" s="283" t="s">
        <v>1751</v>
      </c>
      <c r="D52" s="153">
        <v>2</v>
      </c>
      <c r="E52" s="283"/>
      <c r="F52" s="283"/>
      <c r="G52" s="283" t="s">
        <v>1752</v>
      </c>
      <c r="H52" s="283" t="s">
        <v>1753</v>
      </c>
      <c r="I52" s="285">
        <v>1.78</v>
      </c>
      <c r="J52" s="276" t="s">
        <v>1754</v>
      </c>
      <c r="K52" s="286"/>
    </row>
    <row r="53" customFormat="1" ht="18" customHeight="1" spans="1:16">
      <c r="A53" s="268">
        <v>25</v>
      </c>
      <c r="B53" s="265">
        <v>32621</v>
      </c>
      <c r="C53" s="281" t="s">
        <v>1692</v>
      </c>
      <c r="D53" s="265">
        <v>1</v>
      </c>
      <c r="E53" s="281"/>
      <c r="F53" s="281"/>
      <c r="G53" s="281" t="s">
        <v>1707</v>
      </c>
      <c r="H53" s="281" t="s">
        <v>1694</v>
      </c>
      <c r="I53" s="265">
        <v>9.75</v>
      </c>
      <c r="J53" s="264" t="s">
        <v>1695</v>
      </c>
      <c r="K53" s="266" t="s">
        <v>1626</v>
      </c>
    </row>
    <row r="54" customFormat="1" ht="18" customHeight="1" spans="1:16">
      <c r="A54" s="268">
        <v>26</v>
      </c>
      <c r="B54" s="265">
        <v>32622</v>
      </c>
      <c r="C54" s="264" t="s">
        <v>1696</v>
      </c>
      <c r="D54" s="265">
        <v>1</v>
      </c>
      <c r="E54" s="281"/>
      <c r="F54" s="281"/>
      <c r="G54" s="281" t="s">
        <v>1708</v>
      </c>
      <c r="H54" s="281" t="s">
        <v>1698</v>
      </c>
      <c r="I54" s="265">
        <v>2.57</v>
      </c>
      <c r="J54" s="264" t="s">
        <v>1699</v>
      </c>
      <c r="K54" s="266" t="s">
        <v>1626</v>
      </c>
    </row>
    <row r="55" customFormat="1" ht="18" customHeight="1" spans="1:16">
      <c r="A55" s="268">
        <v>27</v>
      </c>
      <c r="B55" s="265">
        <v>32623</v>
      </c>
      <c r="C55" s="264" t="s">
        <v>1700</v>
      </c>
      <c r="D55" s="265">
        <v>1</v>
      </c>
      <c r="E55" s="281"/>
      <c r="F55" s="281"/>
      <c r="G55" s="281" t="s">
        <v>1709</v>
      </c>
      <c r="H55" s="281" t="s">
        <v>1702</v>
      </c>
      <c r="I55" s="265">
        <v>5.05</v>
      </c>
      <c r="J55" s="264" t="s">
        <v>1695</v>
      </c>
      <c r="K55" s="266" t="s">
        <v>1626</v>
      </c>
    </row>
    <row r="56" customFormat="1" ht="18" customHeight="1" spans="1:16">
      <c r="A56" s="259">
        <v>28</v>
      </c>
      <c r="B56" s="153">
        <v>11334</v>
      </c>
      <c r="C56" s="283" t="s">
        <v>1703</v>
      </c>
      <c r="D56" s="153">
        <v>20</v>
      </c>
      <c r="E56" s="283"/>
      <c r="F56" s="283"/>
      <c r="G56" s="179" t="s">
        <v>1710</v>
      </c>
      <c r="H56" s="88" t="s">
        <v>1705</v>
      </c>
      <c r="I56" s="177">
        <v>0.08</v>
      </c>
      <c r="J56" s="179" t="s">
        <v>1711</v>
      </c>
      <c r="K56" s="287" t="s">
        <v>379</v>
      </c>
    </row>
    <row r="57" customFormat="1" ht="18" customHeight="1" spans="1:16">
      <c r="A57" s="259">
        <v>29</v>
      </c>
      <c r="B57" s="153">
        <v>22018</v>
      </c>
      <c r="C57" s="260" t="s">
        <v>1712</v>
      </c>
      <c r="D57" s="153">
        <v>1</v>
      </c>
      <c r="E57" s="283"/>
      <c r="F57" s="283"/>
      <c r="G57" s="288" t="s">
        <v>1713</v>
      </c>
      <c r="H57" s="283" t="s">
        <v>1714</v>
      </c>
      <c r="I57" s="285">
        <v>0.44</v>
      </c>
      <c r="J57" s="283"/>
      <c r="K57" s="286"/>
    </row>
    <row r="58" ht="18" customHeight="1" spans="1:16">
      <c r="A58" s="6">
        <v>30</v>
      </c>
      <c r="B58" s="6" t="s">
        <v>1630</v>
      </c>
      <c r="C58" s="267" t="s">
        <v>1631</v>
      </c>
      <c r="D58" s="14">
        <v>1</v>
      </c>
      <c r="E58" s="68"/>
      <c r="F58" s="68"/>
      <c r="G58" s="267" t="s">
        <v>1632</v>
      </c>
      <c r="H58" s="267" t="s">
        <v>1633</v>
      </c>
      <c r="I58" s="53">
        <v>1.5</v>
      </c>
      <c r="J58" s="267" t="s">
        <v>1634</v>
      </c>
      <c r="K58" s="61"/>
    </row>
    <row r="59" s="64" customFormat="1" ht="20.15" customHeight="1" spans="1:16">
      <c r="A59" s="254">
        <v>32</v>
      </c>
      <c r="B59" s="254" t="s">
        <v>1630</v>
      </c>
      <c r="C59" s="255" t="s">
        <v>1631</v>
      </c>
      <c r="D59" s="256">
        <v>1</v>
      </c>
      <c r="E59" s="257"/>
      <c r="F59" s="257"/>
      <c r="G59" s="255" t="s">
        <v>1632</v>
      </c>
      <c r="H59" s="255" t="s">
        <v>1633</v>
      </c>
      <c r="I59" s="258">
        <v>1.5</v>
      </c>
      <c r="J59" s="275" t="s">
        <v>1634</v>
      </c>
      <c r="K59" s="61"/>
      <c r="L59" s="63"/>
      <c r="M59" s="61"/>
      <c r="N59" s="61"/>
      <c r="O59" s="61"/>
      <c r="P59" s="61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view="pageBreakPreview" zoomScale="75" zoomScaleNormal="80" topLeftCell="A34" workbookViewId="0">
      <selection activeCell="H63" sqref="H62:H63"/>
    </sheetView>
  </sheetViews>
  <sheetFormatPr defaultColWidth="9" defaultRowHeight="20.15" customHeight="1"/>
  <cols>
    <col min="1" max="1" width="10.4537037037037" style="192" customWidth="1"/>
    <col min="2" max="2" width="12" style="192" customWidth="1"/>
    <col min="3" max="3" width="50.2685185185185" style="192" customWidth="1"/>
    <col min="4" max="4" width="6.62962962962963" style="192" customWidth="1"/>
    <col min="5" max="5" width="5.4537037037037" style="192" customWidth="1"/>
    <col min="6" max="6" width="4.72222222222222" style="192" customWidth="1"/>
    <col min="7" max="7" width="16.4537037037037" style="192" customWidth="1"/>
    <col min="8" max="8" width="21.6296296296296" style="192" customWidth="1"/>
    <col min="9" max="9" width="11.1111111111111" style="193" customWidth="1"/>
    <col min="10" max="10" width="21.9074074074074" style="192" customWidth="1"/>
    <col min="11" max="11" width="9" style="192"/>
    <col min="12" max="12" width="24.0925925925926" style="194" customWidth="1"/>
    <col min="13" max="16" width="9" style="192"/>
    <col min="17" max="16384" width="9" style="195"/>
  </cols>
  <sheetData>
    <row r="1" customHeight="1" spans="1:12">
      <c r="A1" s="196" t="s">
        <v>1755</v>
      </c>
      <c r="B1" s="196"/>
      <c r="C1" s="196"/>
      <c r="D1" s="196"/>
      <c r="E1" s="196"/>
      <c r="F1" s="196"/>
      <c r="G1" s="196"/>
      <c r="H1" s="196"/>
      <c r="I1" s="197"/>
      <c r="J1" s="196"/>
      <c r="L1" s="239"/>
    </row>
    <row r="21" customHeight="1" spans="1:10">
      <c r="A21" s="202" t="s">
        <v>175</v>
      </c>
      <c r="B21" s="202" t="s">
        <v>176</v>
      </c>
      <c r="C21" s="222" t="s">
        <v>2</v>
      </c>
      <c r="D21" s="207" t="s">
        <v>177</v>
      </c>
      <c r="E21" s="202" t="s">
        <v>178</v>
      </c>
      <c r="F21" s="202" t="s">
        <v>179</v>
      </c>
      <c r="G21" s="202" t="s">
        <v>180</v>
      </c>
      <c r="H21" s="222" t="s">
        <v>181</v>
      </c>
      <c r="I21" s="205" t="s">
        <v>182</v>
      </c>
      <c r="J21" s="206" t="s">
        <v>183</v>
      </c>
    </row>
    <row r="22" customHeight="1" spans="1:10">
      <c r="A22" s="207">
        <v>1</v>
      </c>
      <c r="B22" s="216">
        <v>2211120</v>
      </c>
      <c r="C22" s="222" t="s">
        <v>1756</v>
      </c>
      <c r="D22" s="202">
        <v>1</v>
      </c>
      <c r="E22" s="207"/>
      <c r="F22" s="207"/>
      <c r="G22" s="223" t="s">
        <v>1757</v>
      </c>
      <c r="H22" s="237" t="s">
        <v>1758</v>
      </c>
      <c r="I22" s="81">
        <v>2.57</v>
      </c>
      <c r="J22" s="237" t="s">
        <v>1759</v>
      </c>
    </row>
    <row r="23" customHeight="1" spans="1:10">
      <c r="A23" s="207">
        <v>2</v>
      </c>
      <c r="B23" s="216">
        <v>22101</v>
      </c>
      <c r="C23" s="222" t="s">
        <v>1760</v>
      </c>
      <c r="D23" s="202">
        <v>1</v>
      </c>
      <c r="E23" s="207"/>
      <c r="F23" s="207"/>
      <c r="G23" s="223" t="s">
        <v>1761</v>
      </c>
      <c r="H23" s="237" t="s">
        <v>1762</v>
      </c>
      <c r="I23" s="210">
        <v>13.16</v>
      </c>
      <c r="J23" s="237" t="s">
        <v>1763</v>
      </c>
    </row>
    <row r="24" customHeight="1" spans="1:10">
      <c r="A24" s="207">
        <v>3</v>
      </c>
      <c r="B24" s="216">
        <v>22102</v>
      </c>
      <c r="C24" s="222" t="s">
        <v>1764</v>
      </c>
      <c r="D24" s="202">
        <v>1</v>
      </c>
      <c r="E24" s="207"/>
      <c r="F24" s="207"/>
      <c r="G24" s="223" t="s">
        <v>1765</v>
      </c>
      <c r="H24" s="237" t="s">
        <v>1766</v>
      </c>
      <c r="I24" s="210">
        <v>8.58</v>
      </c>
      <c r="J24" s="237" t="s">
        <v>1767</v>
      </c>
    </row>
    <row r="25" customHeight="1" spans="1:10">
      <c r="A25" s="207">
        <v>4</v>
      </c>
      <c r="B25" s="216">
        <v>25754</v>
      </c>
      <c r="C25" s="222" t="s">
        <v>1768</v>
      </c>
      <c r="D25" s="202">
        <v>2</v>
      </c>
      <c r="E25" s="207"/>
      <c r="F25" s="207"/>
      <c r="G25" s="237" t="s">
        <v>1769</v>
      </c>
      <c r="H25" s="237" t="s">
        <v>1770</v>
      </c>
      <c r="I25" s="210">
        <v>9.87</v>
      </c>
      <c r="J25" s="237"/>
    </row>
    <row r="26" customHeight="1" spans="1:10">
      <c r="A26" s="207">
        <v>5</v>
      </c>
      <c r="B26" s="216">
        <v>25755</v>
      </c>
      <c r="C26" s="222" t="s">
        <v>1771</v>
      </c>
      <c r="D26" s="202">
        <v>1</v>
      </c>
      <c r="E26" s="207"/>
      <c r="F26" s="207"/>
      <c r="G26" s="237" t="s">
        <v>1772</v>
      </c>
      <c r="H26" s="237" t="s">
        <v>1773</v>
      </c>
      <c r="I26" s="210">
        <v>16.09</v>
      </c>
      <c r="J26" s="237"/>
    </row>
    <row r="27" customHeight="1" spans="1:10">
      <c r="A27" s="207">
        <v>6</v>
      </c>
      <c r="B27" s="216">
        <v>21811</v>
      </c>
      <c r="C27" s="222" t="s">
        <v>422</v>
      </c>
      <c r="D27" s="202">
        <v>2</v>
      </c>
      <c r="E27" s="207"/>
      <c r="F27" s="207"/>
      <c r="G27" s="237" t="s">
        <v>1774</v>
      </c>
      <c r="H27" s="237" t="s">
        <v>1775</v>
      </c>
      <c r="I27" s="210">
        <v>0.17</v>
      </c>
      <c r="J27" s="237" t="s">
        <v>1776</v>
      </c>
    </row>
    <row r="28" customHeight="1" spans="1:10">
      <c r="A28" s="207">
        <v>7</v>
      </c>
      <c r="B28" s="216">
        <v>22229</v>
      </c>
      <c r="C28" s="237" t="s">
        <v>1777</v>
      </c>
      <c r="D28" s="202">
        <v>1</v>
      </c>
      <c r="E28" s="207"/>
      <c r="F28" s="207"/>
      <c r="G28" s="237" t="s">
        <v>1778</v>
      </c>
      <c r="H28" s="237" t="s">
        <v>1779</v>
      </c>
      <c r="I28" s="210">
        <v>9.36</v>
      </c>
      <c r="J28" s="237" t="s">
        <v>1780</v>
      </c>
    </row>
    <row r="29" customHeight="1" spans="1:10">
      <c r="A29" s="207">
        <v>8</v>
      </c>
      <c r="B29" s="216">
        <v>32104</v>
      </c>
      <c r="C29" s="222" t="s">
        <v>422</v>
      </c>
      <c r="D29" s="202">
        <v>5</v>
      </c>
      <c r="E29" s="207"/>
      <c r="F29" s="207"/>
      <c r="G29" s="237" t="s">
        <v>1781</v>
      </c>
      <c r="H29" s="237" t="s">
        <v>1782</v>
      </c>
      <c r="I29" s="210">
        <v>0.54</v>
      </c>
      <c r="J29" s="237" t="s">
        <v>1783</v>
      </c>
    </row>
    <row r="30" customHeight="1" spans="1:10">
      <c r="A30" s="207">
        <v>9</v>
      </c>
      <c r="B30" s="216">
        <v>32105</v>
      </c>
      <c r="C30" s="237" t="s">
        <v>1784</v>
      </c>
      <c r="D30" s="202">
        <v>3</v>
      </c>
      <c r="E30" s="207"/>
      <c r="F30" s="207"/>
      <c r="G30" s="237" t="s">
        <v>1785</v>
      </c>
      <c r="H30" s="237" t="s">
        <v>1786</v>
      </c>
      <c r="I30" s="210">
        <v>0.56</v>
      </c>
      <c r="J30" s="237" t="s">
        <v>1787</v>
      </c>
    </row>
    <row r="31" customHeight="1" spans="1:10">
      <c r="A31" s="207">
        <v>10</v>
      </c>
      <c r="B31" s="216">
        <v>25269</v>
      </c>
      <c r="C31" s="222" t="s">
        <v>1788</v>
      </c>
      <c r="D31" s="202">
        <v>1</v>
      </c>
      <c r="E31" s="207"/>
      <c r="F31" s="207"/>
      <c r="G31" s="237" t="s">
        <v>1789</v>
      </c>
      <c r="H31" s="237" t="s">
        <v>1790</v>
      </c>
      <c r="I31" s="210">
        <v>9.36</v>
      </c>
      <c r="J31" s="237" t="s">
        <v>1791</v>
      </c>
    </row>
    <row r="32" customHeight="1" spans="1:10">
      <c r="A32" s="207">
        <v>11</v>
      </c>
      <c r="B32" s="216">
        <v>25270</v>
      </c>
      <c r="C32" s="237" t="s">
        <v>1792</v>
      </c>
      <c r="D32" s="202">
        <v>2</v>
      </c>
      <c r="E32" s="207"/>
      <c r="F32" s="207"/>
      <c r="G32" s="237" t="s">
        <v>1793</v>
      </c>
      <c r="H32" s="237" t="s">
        <v>1794</v>
      </c>
      <c r="I32" s="210">
        <v>2.25</v>
      </c>
      <c r="J32" s="237" t="s">
        <v>1795</v>
      </c>
    </row>
    <row r="33" customHeight="1" spans="1:10">
      <c r="A33" s="207">
        <v>12</v>
      </c>
      <c r="B33" s="216">
        <v>32108</v>
      </c>
      <c r="C33" s="222" t="s">
        <v>1796</v>
      </c>
      <c r="D33" s="202">
        <v>1</v>
      </c>
      <c r="E33" s="207"/>
      <c r="F33" s="207"/>
      <c r="G33" s="237" t="s">
        <v>1797</v>
      </c>
      <c r="H33" s="237" t="s">
        <v>1798</v>
      </c>
      <c r="I33" s="210">
        <v>8.58</v>
      </c>
      <c r="J33" s="237" t="s">
        <v>1799</v>
      </c>
    </row>
    <row r="34" customHeight="1" spans="1:10">
      <c r="A34" s="207">
        <v>13</v>
      </c>
      <c r="B34" s="216">
        <v>32109</v>
      </c>
      <c r="C34" s="222" t="s">
        <v>1800</v>
      </c>
      <c r="D34" s="202">
        <v>2</v>
      </c>
      <c r="E34" s="207"/>
      <c r="F34" s="207"/>
      <c r="G34" s="237" t="s">
        <v>1801</v>
      </c>
      <c r="H34" s="237" t="s">
        <v>1802</v>
      </c>
      <c r="I34" s="210">
        <v>0.79</v>
      </c>
      <c r="J34" s="237" t="s">
        <v>1803</v>
      </c>
    </row>
    <row r="35" customHeight="1" spans="1:10">
      <c r="A35" s="207">
        <v>14</v>
      </c>
      <c r="B35" s="216">
        <v>22103</v>
      </c>
      <c r="C35" s="222" t="s">
        <v>1804</v>
      </c>
      <c r="D35" s="202">
        <v>1</v>
      </c>
      <c r="E35" s="207"/>
      <c r="F35" s="207"/>
      <c r="G35" s="237" t="s">
        <v>1805</v>
      </c>
      <c r="H35" s="237" t="s">
        <v>1806</v>
      </c>
      <c r="I35" s="210">
        <v>8.58</v>
      </c>
      <c r="J35" s="237" t="s">
        <v>1807</v>
      </c>
    </row>
    <row r="36" customHeight="1" spans="1:10">
      <c r="A36" s="207">
        <v>15</v>
      </c>
      <c r="B36" s="216">
        <v>25121</v>
      </c>
      <c r="C36" s="222" t="s">
        <v>1808</v>
      </c>
      <c r="D36" s="202">
        <v>1</v>
      </c>
      <c r="E36" s="207"/>
      <c r="F36" s="207"/>
      <c r="G36" s="237" t="s">
        <v>1809</v>
      </c>
      <c r="H36" s="237" t="s">
        <v>1810</v>
      </c>
      <c r="I36" s="210">
        <v>8.58</v>
      </c>
      <c r="J36" s="237" t="s">
        <v>1811</v>
      </c>
    </row>
    <row r="37" customHeight="1" spans="1:10">
      <c r="A37" s="207">
        <v>16</v>
      </c>
      <c r="B37" s="216">
        <v>32115</v>
      </c>
      <c r="C37" s="222" t="s">
        <v>1067</v>
      </c>
      <c r="D37" s="202">
        <v>1</v>
      </c>
      <c r="E37" s="207"/>
      <c r="F37" s="207"/>
      <c r="G37" s="237" t="s">
        <v>1068</v>
      </c>
      <c r="H37" s="237" t="s">
        <v>1069</v>
      </c>
      <c r="I37" s="210">
        <v>9.87</v>
      </c>
      <c r="J37" s="237" t="s">
        <v>1070</v>
      </c>
    </row>
    <row r="38" customHeight="1" spans="1:10">
      <c r="A38" s="207">
        <v>17</v>
      </c>
      <c r="B38" s="216">
        <v>22105</v>
      </c>
      <c r="C38" s="237" t="s">
        <v>1812</v>
      </c>
      <c r="D38" s="202">
        <v>1</v>
      </c>
      <c r="E38" s="207"/>
      <c r="F38" s="207"/>
      <c r="G38" s="237" t="s">
        <v>1813</v>
      </c>
      <c r="H38" s="237" t="s">
        <v>1814</v>
      </c>
      <c r="I38" s="210">
        <v>16.09</v>
      </c>
      <c r="J38" s="237" t="s">
        <v>1815</v>
      </c>
    </row>
    <row r="39" customHeight="1" spans="1:10">
      <c r="A39" s="207">
        <v>18</v>
      </c>
      <c r="B39" s="216">
        <v>25411</v>
      </c>
      <c r="C39" s="222" t="s">
        <v>1816</v>
      </c>
      <c r="D39" s="202">
        <v>2</v>
      </c>
      <c r="E39" s="207"/>
      <c r="F39" s="207"/>
      <c r="G39" s="237" t="s">
        <v>1817</v>
      </c>
      <c r="H39" s="237" t="s">
        <v>1818</v>
      </c>
      <c r="I39" s="210">
        <v>0.38</v>
      </c>
      <c r="J39" s="237" t="s">
        <v>285</v>
      </c>
    </row>
    <row r="40" customHeight="1" spans="1:10">
      <c r="A40" s="207">
        <v>19</v>
      </c>
      <c r="B40" s="216">
        <v>10015</v>
      </c>
      <c r="C40" s="222" t="s">
        <v>833</v>
      </c>
      <c r="D40" s="202">
        <v>2</v>
      </c>
      <c r="E40" s="207"/>
      <c r="F40" s="207"/>
      <c r="G40" s="237" t="s">
        <v>1193</v>
      </c>
      <c r="H40" s="237" t="s">
        <v>835</v>
      </c>
      <c r="I40" s="210">
        <v>0.12</v>
      </c>
      <c r="J40" s="237" t="s">
        <v>354</v>
      </c>
    </row>
    <row r="41" customHeight="1" spans="1:10">
      <c r="A41" s="207">
        <v>20</v>
      </c>
      <c r="B41" s="216">
        <v>11486</v>
      </c>
      <c r="C41" s="222" t="s">
        <v>1819</v>
      </c>
      <c r="D41" s="202">
        <v>2</v>
      </c>
      <c r="E41" s="207"/>
      <c r="F41" s="207"/>
      <c r="G41" s="237" t="s">
        <v>1820</v>
      </c>
      <c r="H41" s="237" t="s">
        <v>1821</v>
      </c>
      <c r="I41" s="210">
        <v>0.06</v>
      </c>
      <c r="J41" s="237" t="s">
        <v>234</v>
      </c>
    </row>
    <row r="42" customHeight="1" spans="1:10">
      <c r="A42" s="207">
        <v>21</v>
      </c>
      <c r="B42" s="216">
        <v>25240</v>
      </c>
      <c r="C42" s="222" t="s">
        <v>1822</v>
      </c>
      <c r="D42" s="202">
        <v>1</v>
      </c>
      <c r="E42" s="207"/>
      <c r="F42" s="207"/>
      <c r="G42" s="237" t="s">
        <v>1823</v>
      </c>
      <c r="H42" s="237" t="s">
        <v>1824</v>
      </c>
      <c r="I42" s="210">
        <v>8.58</v>
      </c>
      <c r="J42" s="237" t="s">
        <v>1825</v>
      </c>
    </row>
    <row r="43" customHeight="1" spans="1:10">
      <c r="A43" s="207">
        <v>22</v>
      </c>
      <c r="B43" s="216">
        <v>25242</v>
      </c>
      <c r="C43" s="222" t="s">
        <v>1826</v>
      </c>
      <c r="D43" s="202">
        <v>1</v>
      </c>
      <c r="E43" s="207"/>
      <c r="F43" s="207"/>
      <c r="G43" s="237" t="s">
        <v>1827</v>
      </c>
      <c r="H43" s="237" t="s">
        <v>1828</v>
      </c>
      <c r="I43" s="210">
        <v>8.58</v>
      </c>
      <c r="J43" s="237" t="s">
        <v>1829</v>
      </c>
    </row>
    <row r="44" customHeight="1" spans="1:10">
      <c r="A44" s="207">
        <v>23</v>
      </c>
      <c r="B44" s="216">
        <v>25122</v>
      </c>
      <c r="C44" s="222" t="s">
        <v>1830</v>
      </c>
      <c r="D44" s="202">
        <v>1</v>
      </c>
      <c r="E44" s="207"/>
      <c r="F44" s="207"/>
      <c r="G44" s="237" t="s">
        <v>1831</v>
      </c>
      <c r="H44" s="237" t="s">
        <v>1832</v>
      </c>
      <c r="I44" s="210">
        <v>8.58</v>
      </c>
      <c r="J44" s="237" t="s">
        <v>1833</v>
      </c>
    </row>
    <row r="45" customHeight="1" spans="1:10">
      <c r="A45" s="207">
        <v>24</v>
      </c>
      <c r="B45" s="216">
        <v>25265</v>
      </c>
      <c r="C45" s="222" t="s">
        <v>1834</v>
      </c>
      <c r="D45" s="202">
        <v>1</v>
      </c>
      <c r="E45" s="207"/>
      <c r="F45" s="207"/>
      <c r="G45" s="237" t="s">
        <v>1835</v>
      </c>
      <c r="H45" s="237" t="s">
        <v>1836</v>
      </c>
      <c r="I45" s="210">
        <v>10.59</v>
      </c>
      <c r="J45" s="237" t="s">
        <v>1837</v>
      </c>
    </row>
    <row r="46" customHeight="1" spans="1:10">
      <c r="A46" s="207">
        <v>30</v>
      </c>
      <c r="B46" s="216">
        <v>25225</v>
      </c>
      <c r="C46" s="237" t="s">
        <v>1838</v>
      </c>
      <c r="D46" s="202">
        <v>1</v>
      </c>
      <c r="E46" s="207"/>
      <c r="F46" s="207"/>
      <c r="G46" s="237" t="s">
        <v>1839</v>
      </c>
      <c r="H46" s="237" t="s">
        <v>1840</v>
      </c>
      <c r="I46" s="210">
        <v>8.58</v>
      </c>
      <c r="J46" s="211" t="s">
        <v>1841</v>
      </c>
    </row>
    <row r="47" customHeight="1" spans="1:10">
      <c r="A47" s="207">
        <v>31</v>
      </c>
      <c r="B47" s="216">
        <v>25756</v>
      </c>
      <c r="C47" s="222" t="s">
        <v>1842</v>
      </c>
      <c r="D47" s="202">
        <v>1</v>
      </c>
      <c r="E47" s="207"/>
      <c r="F47" s="207"/>
      <c r="G47" s="237" t="s">
        <v>1843</v>
      </c>
      <c r="H47" s="237" t="s">
        <v>1844</v>
      </c>
      <c r="I47" s="210">
        <v>16.09</v>
      </c>
      <c r="J47" s="222"/>
    </row>
    <row r="48" customHeight="1" spans="1:10">
      <c r="A48" s="207">
        <v>32</v>
      </c>
      <c r="B48" s="216">
        <v>25420</v>
      </c>
      <c r="C48" s="222" t="s">
        <v>1845</v>
      </c>
      <c r="D48" s="202">
        <v>4</v>
      </c>
      <c r="E48" s="207"/>
      <c r="F48" s="207"/>
      <c r="G48" s="237" t="s">
        <v>1846</v>
      </c>
      <c r="H48" s="237" t="s">
        <v>1847</v>
      </c>
      <c r="I48" s="210">
        <v>0.1</v>
      </c>
      <c r="J48" s="237" t="s">
        <v>1848</v>
      </c>
    </row>
    <row r="49" customHeight="1" spans="1:11">
      <c r="A49" s="240">
        <v>33</v>
      </c>
      <c r="B49" s="241">
        <v>11490</v>
      </c>
      <c r="C49" s="222" t="s">
        <v>1849</v>
      </c>
      <c r="D49" s="202">
        <v>4</v>
      </c>
      <c r="E49" s="207"/>
      <c r="F49" s="207"/>
      <c r="G49" s="223" t="s">
        <v>1850</v>
      </c>
      <c r="H49" s="237" t="s">
        <v>1851</v>
      </c>
      <c r="I49" s="210">
        <v>0.06</v>
      </c>
      <c r="J49" s="237" t="s">
        <v>1852</v>
      </c>
    </row>
    <row r="50" customHeight="1" spans="1:11">
      <c r="A50" s="207">
        <v>34</v>
      </c>
      <c r="B50" s="216">
        <v>11557</v>
      </c>
      <c r="C50" s="222" t="s">
        <v>1849</v>
      </c>
      <c r="D50" s="202">
        <v>4</v>
      </c>
      <c r="E50" s="207"/>
      <c r="F50" s="207"/>
      <c r="G50" s="223" t="s">
        <v>1853</v>
      </c>
      <c r="H50" s="237" t="s">
        <v>966</v>
      </c>
      <c r="I50" s="210">
        <v>0.06</v>
      </c>
      <c r="J50" s="237" t="s">
        <v>1854</v>
      </c>
    </row>
    <row r="51" customHeight="1" spans="1:11">
      <c r="A51" s="207">
        <v>35</v>
      </c>
      <c r="B51" s="216">
        <v>22228</v>
      </c>
      <c r="C51" s="222" t="s">
        <v>1855</v>
      </c>
      <c r="D51" s="202">
        <v>1</v>
      </c>
      <c r="E51" s="207"/>
      <c r="F51" s="207"/>
      <c r="G51" s="223" t="s">
        <v>1856</v>
      </c>
      <c r="H51" s="237" t="s">
        <v>1857</v>
      </c>
      <c r="I51" s="210">
        <v>9.36</v>
      </c>
      <c r="J51" s="237" t="s">
        <v>1858</v>
      </c>
    </row>
    <row r="52" customHeight="1" spans="1:11">
      <c r="A52" s="242">
        <v>36</v>
      </c>
      <c r="B52" s="242">
        <v>22230</v>
      </c>
      <c r="C52" s="222" t="s">
        <v>1859</v>
      </c>
      <c r="D52" s="202">
        <v>1</v>
      </c>
      <c r="E52" s="218"/>
      <c r="F52" s="218"/>
      <c r="G52" s="223" t="s">
        <v>1860</v>
      </c>
      <c r="H52" s="237" t="s">
        <v>1861</v>
      </c>
      <c r="I52" s="217">
        <v>1.82</v>
      </c>
      <c r="J52" s="222" t="s">
        <v>1862</v>
      </c>
    </row>
    <row r="53" customHeight="1" spans="1:11">
      <c r="A53" s="243">
        <v>37</v>
      </c>
      <c r="B53" s="243">
        <v>25423</v>
      </c>
      <c r="C53" s="222" t="s">
        <v>1863</v>
      </c>
      <c r="D53" s="202">
        <v>6</v>
      </c>
      <c r="E53" s="218"/>
      <c r="F53" s="218"/>
      <c r="G53" s="223" t="s">
        <v>1864</v>
      </c>
      <c r="H53" s="237" t="s">
        <v>1865</v>
      </c>
      <c r="I53" s="217">
        <v>0.1</v>
      </c>
      <c r="J53" s="222" t="s">
        <v>335</v>
      </c>
    </row>
    <row r="54" customHeight="1" spans="1:11">
      <c r="A54" s="224">
        <v>38</v>
      </c>
      <c r="B54" s="224">
        <v>22245</v>
      </c>
      <c r="C54" s="227" t="s">
        <v>1866</v>
      </c>
      <c r="D54" s="224">
        <v>2</v>
      </c>
      <c r="E54" s="225"/>
      <c r="F54" s="225"/>
      <c r="G54" s="227" t="s">
        <v>1867</v>
      </c>
      <c r="H54" s="227" t="s">
        <v>1868</v>
      </c>
      <c r="I54" s="226">
        <v>2.34</v>
      </c>
      <c r="J54" s="244" t="s">
        <v>1869</v>
      </c>
    </row>
    <row r="55" s="238" customFormat="1" ht="20.1" customHeight="1" spans="1:11">
      <c r="A55" s="245">
        <v>38</v>
      </c>
      <c r="B55" s="245">
        <v>22245</v>
      </c>
      <c r="C55" s="246" t="s">
        <v>1866</v>
      </c>
      <c r="D55" s="247">
        <v>2</v>
      </c>
      <c r="E55" s="248"/>
      <c r="F55" s="248"/>
      <c r="G55" s="249" t="s">
        <v>1870</v>
      </c>
      <c r="H55" s="250" t="s">
        <v>1868</v>
      </c>
      <c r="I55" s="251">
        <v>2.34</v>
      </c>
      <c r="J55" s="252" t="s">
        <v>1869</v>
      </c>
      <c r="K55" s="253" t="s">
        <v>397</v>
      </c>
    </row>
    <row r="56" customHeight="1" spans="1:11">
      <c r="A56" s="243">
        <v>39</v>
      </c>
      <c r="B56" s="243">
        <v>48323</v>
      </c>
      <c r="C56" s="237" t="s">
        <v>1871</v>
      </c>
      <c r="D56" s="207">
        <v>1</v>
      </c>
      <c r="E56" s="218"/>
      <c r="F56" s="218"/>
      <c r="G56" s="223" t="s">
        <v>1872</v>
      </c>
      <c r="H56" s="237" t="s">
        <v>1873</v>
      </c>
      <c r="I56" s="217">
        <v>1.32</v>
      </c>
      <c r="J56" s="222" t="s">
        <v>1874</v>
      </c>
    </row>
    <row r="57" customHeight="1" spans="1:11">
      <c r="A57" s="243">
        <v>40</v>
      </c>
      <c r="B57" s="243">
        <v>22111</v>
      </c>
      <c r="C57" s="237" t="s">
        <v>1875</v>
      </c>
      <c r="D57" s="207">
        <v>1</v>
      </c>
      <c r="E57" s="218"/>
      <c r="F57" s="218"/>
      <c r="G57" s="223" t="s">
        <v>1876</v>
      </c>
      <c r="H57" s="237" t="s">
        <v>1877</v>
      </c>
      <c r="I57" s="217">
        <v>2.34</v>
      </c>
      <c r="J57" s="222" t="s">
        <v>1878</v>
      </c>
    </row>
    <row r="58" customHeight="1" spans="1:11">
      <c r="A58" s="243">
        <v>41</v>
      </c>
      <c r="B58" s="243">
        <v>32252</v>
      </c>
      <c r="C58" s="237" t="s">
        <v>1879</v>
      </c>
      <c r="D58" s="207">
        <v>1</v>
      </c>
      <c r="E58" s="218"/>
      <c r="F58" s="218"/>
      <c r="G58" s="223" t="s">
        <v>1880</v>
      </c>
      <c r="H58" s="237" t="s">
        <v>1881</v>
      </c>
      <c r="I58" s="217">
        <v>2.93</v>
      </c>
      <c r="J58" s="222" t="s">
        <v>1882</v>
      </c>
    </row>
    <row r="59" customHeight="1" spans="1:11">
      <c r="A59" s="243">
        <v>42</v>
      </c>
      <c r="B59" s="243">
        <v>35868</v>
      </c>
      <c r="C59" s="237" t="s">
        <v>1883</v>
      </c>
      <c r="D59" s="207">
        <v>1</v>
      </c>
      <c r="E59" s="218"/>
      <c r="F59" s="218"/>
      <c r="G59" s="223" t="s">
        <v>1884</v>
      </c>
      <c r="H59" s="237" t="s">
        <v>1885</v>
      </c>
      <c r="I59" s="217">
        <v>0.16</v>
      </c>
      <c r="J59" s="222"/>
    </row>
    <row r="60" customHeight="1" spans="1:11">
      <c r="A60" s="243">
        <v>43</v>
      </c>
      <c r="B60" s="243">
        <v>25757</v>
      </c>
      <c r="C60" s="237" t="s">
        <v>79</v>
      </c>
      <c r="D60" s="207">
        <v>1</v>
      </c>
      <c r="E60" s="218"/>
      <c r="F60" s="218"/>
      <c r="G60" s="223" t="s">
        <v>1886</v>
      </c>
      <c r="H60" s="237" t="s">
        <v>1887</v>
      </c>
      <c r="I60" s="217">
        <v>189.9</v>
      </c>
      <c r="J60" s="222"/>
    </row>
  </sheetData>
  <mergeCells count="1">
    <mergeCell ref="A1:J1"/>
  </mergeCells>
  <pageMargins left="0.7" right="0.7" top="0.75" bottom="0.75" header="0.3" footer="0.3"/>
  <pageSetup paperSize="9" scale="70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view="pageBreakPreview" zoomScale="75" zoomScaleNormal="80" workbookViewId="0">
      <selection activeCell="K49" sqref="K49"/>
    </sheetView>
  </sheetViews>
  <sheetFormatPr defaultColWidth="9" defaultRowHeight="20.15" customHeight="1"/>
  <cols>
    <col min="1" max="1" width="10.4537037037037" style="192" customWidth="1"/>
    <col min="2" max="2" width="12" style="192" customWidth="1"/>
    <col min="3" max="3" width="36.6296296296296" style="192" customWidth="1"/>
    <col min="4" max="4" width="6.62962962962963" style="192" customWidth="1"/>
    <col min="5" max="5" width="5.4537037037037" style="192" customWidth="1"/>
    <col min="6" max="6" width="4.72222222222222" style="192" customWidth="1"/>
    <col min="7" max="7" width="18.2685185185185" style="192" customWidth="1"/>
    <col min="8" max="8" width="29.0925925925926" style="192" customWidth="1"/>
    <col min="9" max="9" width="7.90740740740741" style="193" customWidth="1"/>
    <col min="10" max="10" width="21.0925925925926" style="192" customWidth="1"/>
    <col min="11" max="11" width="9" style="192"/>
    <col min="12" max="12" width="9" style="194"/>
    <col min="13" max="16" width="9" style="192"/>
    <col min="17" max="16384" width="9" style="195"/>
  </cols>
  <sheetData>
    <row r="1" customHeight="1" spans="1:10">
      <c r="A1" s="221" t="s">
        <v>1888</v>
      </c>
      <c r="B1" s="221"/>
      <c r="C1" s="221"/>
      <c r="D1" s="221"/>
      <c r="E1" s="221"/>
      <c r="F1" s="221"/>
      <c r="G1" s="221"/>
      <c r="H1" s="221"/>
      <c r="I1" s="197"/>
      <c r="J1" s="236"/>
    </row>
    <row r="21" customHeight="1" spans="1:10">
      <c r="A21" s="202" t="s">
        <v>175</v>
      </c>
      <c r="B21" s="202" t="s">
        <v>176</v>
      </c>
      <c r="C21" s="222" t="s">
        <v>2</v>
      </c>
      <c r="D21" s="207" t="s">
        <v>177</v>
      </c>
      <c r="E21" s="202" t="s">
        <v>178</v>
      </c>
      <c r="F21" s="202" t="s">
        <v>179</v>
      </c>
      <c r="G21" s="202" t="s">
        <v>180</v>
      </c>
      <c r="H21" s="222" t="s">
        <v>181</v>
      </c>
      <c r="I21" s="205" t="s">
        <v>182</v>
      </c>
      <c r="J21" s="206" t="s">
        <v>183</v>
      </c>
    </row>
    <row r="22" customHeight="1" spans="1:10">
      <c r="A22" s="204">
        <v>1</v>
      </c>
      <c r="B22" s="208">
        <v>70636</v>
      </c>
      <c r="C22" s="212" t="s">
        <v>1889</v>
      </c>
      <c r="D22" s="204">
        <v>1</v>
      </c>
      <c r="E22" s="204"/>
      <c r="F22" s="204"/>
      <c r="G22" s="237" t="s">
        <v>1890</v>
      </c>
      <c r="H22" s="212" t="s">
        <v>1891</v>
      </c>
      <c r="I22" s="210">
        <v>5.27</v>
      </c>
      <c r="J22" s="206" t="s">
        <v>1892</v>
      </c>
    </row>
    <row r="23" customHeight="1" spans="1:10">
      <c r="A23" s="204">
        <v>2</v>
      </c>
      <c r="B23" s="208">
        <v>25138</v>
      </c>
      <c r="C23" s="212" t="s">
        <v>1893</v>
      </c>
      <c r="D23" s="204">
        <v>1</v>
      </c>
      <c r="E23" s="204"/>
      <c r="F23" s="204"/>
      <c r="G23" s="223" t="s">
        <v>1894</v>
      </c>
      <c r="H23" s="212" t="s">
        <v>1895</v>
      </c>
      <c r="I23" s="210">
        <v>2.49</v>
      </c>
      <c r="J23" s="206" t="s">
        <v>1896</v>
      </c>
    </row>
    <row r="24" customHeight="1" spans="1:10">
      <c r="A24" s="204">
        <v>3</v>
      </c>
      <c r="B24" s="208">
        <v>25139</v>
      </c>
      <c r="C24" s="212" t="s">
        <v>1897</v>
      </c>
      <c r="D24" s="204">
        <v>1</v>
      </c>
      <c r="E24" s="204"/>
      <c r="F24" s="204"/>
      <c r="G24" s="223" t="s">
        <v>1898</v>
      </c>
      <c r="H24" s="212" t="s">
        <v>1899</v>
      </c>
      <c r="I24" s="210">
        <v>13.16</v>
      </c>
      <c r="J24" s="206" t="s">
        <v>1900</v>
      </c>
    </row>
    <row r="25" customHeight="1" spans="1:10">
      <c r="A25" s="204">
        <v>4</v>
      </c>
      <c r="B25" s="208">
        <v>25141</v>
      </c>
      <c r="C25" s="212" t="s">
        <v>1901</v>
      </c>
      <c r="D25" s="204">
        <v>1</v>
      </c>
      <c r="E25" s="204"/>
      <c r="F25" s="204"/>
      <c r="G25" s="223" t="s">
        <v>1902</v>
      </c>
      <c r="H25" s="212" t="s">
        <v>1903</v>
      </c>
      <c r="I25" s="210">
        <v>5.15</v>
      </c>
      <c r="J25" s="206" t="s">
        <v>1904</v>
      </c>
    </row>
  </sheetData>
  <mergeCells count="1">
    <mergeCell ref="A1:I1"/>
  </mergeCells>
  <pageMargins left="0.7" right="0.7" top="0.75" bottom="0.75" header="0.3" footer="0.3"/>
  <pageSetup paperSize="9" scale="88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view="pageBreakPreview" zoomScale="75" zoomScaleNormal="80" workbookViewId="0">
      <selection activeCell="L15" sqref="L15"/>
    </sheetView>
  </sheetViews>
  <sheetFormatPr defaultColWidth="9" defaultRowHeight="20.15" customHeight="1"/>
  <cols>
    <col min="1" max="1" width="10.4537037037037" style="192" customWidth="1"/>
    <col min="2" max="2" width="12" style="192" customWidth="1"/>
    <col min="3" max="3" width="27.3703703703704" style="192" customWidth="1"/>
    <col min="4" max="4" width="6.62962962962963" style="192" customWidth="1"/>
    <col min="5" max="5" width="5.4537037037037" style="192" customWidth="1"/>
    <col min="6" max="6" width="4.72222222222222" style="192" customWidth="1"/>
    <col min="7" max="7" width="17.6296296296296" style="192" customWidth="1"/>
    <col min="8" max="8" width="20.3703703703704" style="192" customWidth="1"/>
    <col min="9" max="9" width="7.90740740740741" style="193" customWidth="1"/>
    <col min="10" max="10" width="23.4537037037037" style="192" customWidth="1"/>
    <col min="11" max="11" width="9" style="192"/>
    <col min="12" max="12" width="9" style="194"/>
    <col min="13" max="16" width="9" style="192"/>
    <col min="17" max="16384" width="9" style="195"/>
  </cols>
  <sheetData>
    <row r="1" customHeight="1" spans="1:10">
      <c r="A1" s="221" t="s">
        <v>1905</v>
      </c>
      <c r="B1" s="221"/>
      <c r="C1" s="221"/>
      <c r="D1" s="221"/>
      <c r="E1" s="221"/>
      <c r="F1" s="221"/>
      <c r="G1" s="221"/>
      <c r="H1" s="221"/>
      <c r="I1" s="197"/>
      <c r="J1" s="221"/>
    </row>
    <row r="21" customHeight="1" spans="1:10">
      <c r="A21" s="202" t="s">
        <v>175</v>
      </c>
      <c r="B21" s="202" t="s">
        <v>176</v>
      </c>
      <c r="C21" s="222" t="s">
        <v>2</v>
      </c>
      <c r="D21" s="207" t="s">
        <v>177</v>
      </c>
      <c r="E21" s="202" t="s">
        <v>178</v>
      </c>
      <c r="F21" s="202" t="s">
        <v>179</v>
      </c>
      <c r="G21" s="202" t="s">
        <v>180</v>
      </c>
      <c r="H21" s="222" t="s">
        <v>181</v>
      </c>
      <c r="I21" s="205" t="s">
        <v>182</v>
      </c>
      <c r="J21" s="218" t="s">
        <v>183</v>
      </c>
    </row>
    <row r="22" customHeight="1" spans="1:10">
      <c r="A22" s="207">
        <v>1</v>
      </c>
      <c r="B22" s="216">
        <v>70457</v>
      </c>
      <c r="C22" s="211" t="s">
        <v>1906</v>
      </c>
      <c r="D22" s="207">
        <v>1</v>
      </c>
      <c r="E22" s="207"/>
      <c r="F22" s="207"/>
      <c r="G22" s="209" t="s">
        <v>1907</v>
      </c>
      <c r="H22" s="209" t="s">
        <v>1908</v>
      </c>
      <c r="I22" s="219">
        <v>0.44</v>
      </c>
      <c r="J22" s="223" t="s">
        <v>1909</v>
      </c>
    </row>
    <row r="23" customHeight="1" spans="1:10">
      <c r="A23" s="207">
        <v>2</v>
      </c>
      <c r="B23" s="216">
        <v>32246</v>
      </c>
      <c r="C23" s="211" t="s">
        <v>1910</v>
      </c>
      <c r="D23" s="207">
        <v>1</v>
      </c>
      <c r="E23" s="207"/>
      <c r="F23" s="207"/>
      <c r="G23" s="209" t="s">
        <v>1911</v>
      </c>
      <c r="H23" s="209" t="s">
        <v>1912</v>
      </c>
      <c r="I23" s="215">
        <v>0.06</v>
      </c>
      <c r="J23" s="223" t="s">
        <v>1913</v>
      </c>
    </row>
    <row r="24" customHeight="1" spans="1:10">
      <c r="A24" s="224">
        <v>3</v>
      </c>
      <c r="B24" s="225">
        <v>23408</v>
      </c>
      <c r="C24" s="225" t="s">
        <v>1914</v>
      </c>
      <c r="D24" s="224">
        <v>1</v>
      </c>
      <c r="E24" s="224"/>
      <c r="F24" s="224"/>
      <c r="G24" s="225" t="s">
        <v>1915</v>
      </c>
      <c r="H24" s="225" t="s">
        <v>1916</v>
      </c>
      <c r="I24" s="226">
        <v>0.15</v>
      </c>
      <c r="J24" s="227" t="s">
        <v>1917</v>
      </c>
    </row>
    <row r="25" customHeight="1" spans="1:10">
      <c r="A25" s="228">
        <v>3</v>
      </c>
      <c r="B25" s="229">
        <v>25539</v>
      </c>
      <c r="C25" s="230" t="s">
        <v>1914</v>
      </c>
      <c r="D25" s="228">
        <v>1</v>
      </c>
      <c r="E25" s="228"/>
      <c r="F25" s="228"/>
      <c r="G25" s="230" t="s">
        <v>1918</v>
      </c>
      <c r="H25" s="231" t="s">
        <v>1919</v>
      </c>
      <c r="I25" s="232"/>
      <c r="J25" s="233" t="s">
        <v>1920</v>
      </c>
    </row>
    <row r="26" customHeight="1" spans="1:10">
      <c r="A26" s="207">
        <v>4</v>
      </c>
      <c r="B26" s="216">
        <v>70460</v>
      </c>
      <c r="C26" s="211" t="s">
        <v>1921</v>
      </c>
      <c r="D26" s="207">
        <v>2</v>
      </c>
      <c r="E26" s="207"/>
      <c r="F26" s="207"/>
      <c r="G26" s="209" t="s">
        <v>1922</v>
      </c>
      <c r="H26" s="209" t="s">
        <v>1923</v>
      </c>
      <c r="I26" s="215">
        <v>0.59</v>
      </c>
      <c r="J26" s="223" t="s">
        <v>1924</v>
      </c>
    </row>
    <row r="27" customHeight="1" spans="1:10">
      <c r="A27" s="228">
        <v>5</v>
      </c>
      <c r="B27" s="234">
        <v>32633</v>
      </c>
      <c r="C27" s="230" t="s">
        <v>85</v>
      </c>
      <c r="D27" s="228">
        <v>1</v>
      </c>
      <c r="E27" s="228"/>
      <c r="F27" s="228"/>
      <c r="G27" s="235" t="s">
        <v>1925</v>
      </c>
      <c r="H27" s="230" t="s">
        <v>1926</v>
      </c>
      <c r="I27" s="232">
        <v>4.12</v>
      </c>
      <c r="J27" s="233" t="s">
        <v>1927</v>
      </c>
    </row>
  </sheetData>
  <mergeCells count="1">
    <mergeCell ref="A1:J1"/>
  </mergeCells>
  <pageMargins left="0.7" right="0.7" top="0.75" bottom="0.75" header="0.3" footer="0.3"/>
  <pageSetup paperSize="9" scale="93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view="pageBreakPreview" zoomScale="75" zoomScaleNormal="80" topLeftCell="A13" workbookViewId="0">
      <selection activeCell="K49" sqref="K49"/>
    </sheetView>
  </sheetViews>
  <sheetFormatPr defaultColWidth="9" defaultRowHeight="20.15" customHeight="1"/>
  <cols>
    <col min="1" max="1" width="10.4537037037037" style="192" customWidth="1"/>
    <col min="2" max="2" width="12" style="192" customWidth="1"/>
    <col min="3" max="3" width="38.0925925925926" style="192" customWidth="1"/>
    <col min="4" max="4" width="5.26851851851852" style="192" customWidth="1"/>
    <col min="5" max="5" width="4.62962962962963" style="192" customWidth="1"/>
    <col min="6" max="6" width="4.26851851851852" style="192" customWidth="1"/>
    <col min="7" max="7" width="18.3703703703704" style="192" customWidth="1"/>
    <col min="8" max="8" width="28.9074074074074" style="192" customWidth="1"/>
    <col min="9" max="9" width="7.72222222222222" style="193" customWidth="1"/>
    <col min="10" max="10" width="22.4537037037037" style="192" customWidth="1"/>
    <col min="11" max="11" width="18.3703703703704" style="192" customWidth="1"/>
    <col min="12" max="12" width="9" style="194"/>
    <col min="13" max="16" width="9" style="192"/>
    <col min="17" max="16384" width="9" style="195"/>
  </cols>
  <sheetData>
    <row r="1" customHeight="1" spans="1:10">
      <c r="A1" s="196" t="s">
        <v>1928</v>
      </c>
      <c r="B1" s="196"/>
      <c r="C1" s="196"/>
      <c r="D1" s="196"/>
      <c r="E1" s="196"/>
      <c r="F1" s="196"/>
      <c r="G1" s="196"/>
      <c r="H1" s="196"/>
      <c r="I1" s="197"/>
      <c r="J1" s="196"/>
    </row>
    <row r="2" customHeight="1" spans="1:10">
      <c r="B2" s="198"/>
      <c r="G2" s="199"/>
    </row>
    <row r="3" customHeight="1" spans="1:10">
      <c r="B3" s="198"/>
    </row>
    <row r="4" customHeight="1" spans="1:10">
      <c r="B4" s="198"/>
    </row>
    <row r="5" customHeight="1" spans="1:10">
      <c r="B5" s="198"/>
    </row>
    <row r="6" customHeight="1" spans="1:10">
      <c r="B6" s="198"/>
    </row>
    <row r="7" customHeight="1" spans="1:10">
      <c r="B7" s="198"/>
      <c r="C7" s="198"/>
    </row>
    <row r="8" customHeight="1" spans="1:10">
      <c r="B8" s="198"/>
      <c r="H8" s="200"/>
      <c r="I8" s="201"/>
      <c r="J8" s="200"/>
    </row>
    <row r="9" customHeight="1" spans="1:10">
      <c r="B9" s="198"/>
      <c r="H9" s="200"/>
      <c r="I9" s="201"/>
      <c r="J9" s="200"/>
    </row>
    <row r="10" customHeight="1" spans="1:10">
      <c r="B10" s="198"/>
      <c r="H10" s="200"/>
      <c r="I10" s="201"/>
      <c r="J10" s="200"/>
    </row>
    <row r="11" customHeight="1" spans="1:10">
      <c r="B11" s="198"/>
      <c r="H11" s="200"/>
      <c r="I11" s="201"/>
      <c r="J11" s="200"/>
    </row>
    <row r="12" customHeight="1" spans="1:10">
      <c r="B12" s="198"/>
      <c r="H12" s="200"/>
      <c r="I12" s="201"/>
      <c r="J12" s="200"/>
    </row>
    <row r="13" customHeight="1" spans="1:10">
      <c r="B13" s="198"/>
      <c r="H13" s="200"/>
      <c r="I13" s="201"/>
      <c r="J13" s="200"/>
    </row>
    <row r="14" customHeight="1" spans="1:10">
      <c r="B14" s="198"/>
      <c r="H14" s="200"/>
      <c r="I14" s="201"/>
      <c r="J14" s="200"/>
    </row>
    <row r="15" customHeight="1" spans="1:10">
      <c r="B15" s="198"/>
    </row>
    <row r="16" customHeight="1" spans="1:10">
      <c r="B16" s="198"/>
    </row>
    <row r="17" customHeight="1" spans="1:10">
      <c r="B17" s="198"/>
    </row>
    <row r="18" customHeight="1" spans="1:10">
      <c r="B18" s="198"/>
    </row>
    <row r="19" customHeight="1" spans="1:10">
      <c r="B19" s="198"/>
    </row>
    <row r="20" customHeight="1" spans="1:10">
      <c r="B20" s="198"/>
    </row>
    <row r="21" customHeight="1" spans="1:10">
      <c r="B21" s="198"/>
    </row>
    <row r="22" customHeight="1" spans="1:10">
      <c r="B22" s="198"/>
    </row>
    <row r="23" customHeight="1" spans="1:10">
      <c r="B23" s="198"/>
    </row>
    <row r="24" customHeight="1" spans="1:10">
      <c r="B24" s="198"/>
    </row>
    <row r="25" customHeight="1" spans="1:10">
      <c r="B25" s="198"/>
    </row>
    <row r="26" customHeight="1" spans="1:10">
      <c r="B26" s="198"/>
    </row>
    <row r="27" customHeight="1" spans="1:10">
      <c r="A27" s="202" t="s">
        <v>175</v>
      </c>
      <c r="B27" s="203" t="s">
        <v>176</v>
      </c>
      <c r="C27" s="203" t="s">
        <v>2</v>
      </c>
      <c r="D27" s="204" t="s">
        <v>177</v>
      </c>
      <c r="E27" s="203" t="s">
        <v>178</v>
      </c>
      <c r="F27" s="203" t="s">
        <v>179</v>
      </c>
      <c r="G27" s="203" t="s">
        <v>180</v>
      </c>
      <c r="H27" s="203" t="s">
        <v>181</v>
      </c>
      <c r="I27" s="205" t="s">
        <v>182</v>
      </c>
      <c r="J27" s="206" t="s">
        <v>183</v>
      </c>
    </row>
    <row r="28" customHeight="1" spans="1:10">
      <c r="A28" s="207">
        <v>1</v>
      </c>
      <c r="B28" s="208">
        <v>32544</v>
      </c>
      <c r="C28" s="209" t="s">
        <v>1929</v>
      </c>
      <c r="D28" s="204">
        <v>2</v>
      </c>
      <c r="E28" s="204"/>
      <c r="F28" s="204"/>
      <c r="G28" s="209" t="s">
        <v>1930</v>
      </c>
      <c r="H28" s="209" t="s">
        <v>1931</v>
      </c>
      <c r="I28" s="210">
        <v>1.48</v>
      </c>
      <c r="J28" s="211"/>
    </row>
    <row r="29" customHeight="1" spans="1:10">
      <c r="A29" s="207">
        <v>2</v>
      </c>
      <c r="B29" s="208">
        <v>32545</v>
      </c>
      <c r="C29" s="209" t="s">
        <v>1932</v>
      </c>
      <c r="D29" s="204">
        <v>1</v>
      </c>
      <c r="E29" s="204"/>
      <c r="F29" s="204"/>
      <c r="G29" s="209" t="s">
        <v>1933</v>
      </c>
      <c r="H29" s="209" t="s">
        <v>1934</v>
      </c>
      <c r="I29" s="210">
        <v>11.57</v>
      </c>
      <c r="J29" s="211"/>
    </row>
    <row r="30" customHeight="1" spans="1:10">
      <c r="A30" s="207">
        <v>3</v>
      </c>
      <c r="B30" s="208">
        <v>10783</v>
      </c>
      <c r="C30" s="209" t="s">
        <v>1935</v>
      </c>
      <c r="D30" s="204">
        <v>14</v>
      </c>
      <c r="E30" s="204"/>
      <c r="F30" s="204"/>
      <c r="G30" s="209" t="s">
        <v>1936</v>
      </c>
      <c r="H30" s="209" t="s">
        <v>1937</v>
      </c>
      <c r="I30" s="210">
        <v>0.1</v>
      </c>
      <c r="J30" s="211" t="s">
        <v>285</v>
      </c>
    </row>
    <row r="31" customHeight="1" spans="1:10">
      <c r="A31" s="207">
        <v>4</v>
      </c>
      <c r="B31" s="208">
        <v>11208</v>
      </c>
      <c r="C31" s="209" t="s">
        <v>1006</v>
      </c>
      <c r="D31" s="204">
        <v>2</v>
      </c>
      <c r="E31" s="204"/>
      <c r="F31" s="204"/>
      <c r="G31" s="209" t="s">
        <v>1007</v>
      </c>
      <c r="H31" s="209" t="s">
        <v>1938</v>
      </c>
      <c r="I31" s="210">
        <v>0.1</v>
      </c>
      <c r="J31" s="211" t="s">
        <v>285</v>
      </c>
    </row>
    <row r="32" customHeight="1" spans="1:10">
      <c r="A32" s="207">
        <v>5</v>
      </c>
      <c r="B32" s="208">
        <v>32546</v>
      </c>
      <c r="C32" s="209" t="s">
        <v>1939</v>
      </c>
      <c r="D32" s="204">
        <v>1</v>
      </c>
      <c r="E32" s="204"/>
      <c r="F32" s="204"/>
      <c r="G32" s="209" t="s">
        <v>1940</v>
      </c>
      <c r="H32" s="209" t="s">
        <v>1941</v>
      </c>
      <c r="I32" s="210">
        <v>10.38</v>
      </c>
      <c r="J32" s="211"/>
    </row>
    <row r="33" customHeight="1" spans="1:11">
      <c r="A33" s="207">
        <v>6</v>
      </c>
      <c r="B33" s="208">
        <v>11102</v>
      </c>
      <c r="C33" s="209" t="s">
        <v>1845</v>
      </c>
      <c r="D33" s="204">
        <v>4</v>
      </c>
      <c r="E33" s="204"/>
      <c r="F33" s="204"/>
      <c r="G33" s="209" t="s">
        <v>1942</v>
      </c>
      <c r="H33" s="209" t="s">
        <v>1943</v>
      </c>
      <c r="I33" s="210">
        <v>0.1</v>
      </c>
      <c r="J33" s="211" t="s">
        <v>1944</v>
      </c>
    </row>
    <row r="34" customHeight="1" spans="1:11">
      <c r="A34" s="207">
        <v>7</v>
      </c>
      <c r="B34" s="208">
        <v>10882</v>
      </c>
      <c r="C34" s="212" t="s">
        <v>353</v>
      </c>
      <c r="D34" s="204">
        <v>14</v>
      </c>
      <c r="E34" s="204"/>
      <c r="F34" s="204"/>
      <c r="G34" s="209" t="s">
        <v>371</v>
      </c>
      <c r="H34" s="209" t="s">
        <v>355</v>
      </c>
      <c r="I34" s="210">
        <v>0.11</v>
      </c>
      <c r="J34" s="211" t="s">
        <v>354</v>
      </c>
    </row>
    <row r="35" customHeight="1" spans="1:11">
      <c r="A35" s="207">
        <v>8</v>
      </c>
      <c r="B35" s="208">
        <v>32547</v>
      </c>
      <c r="C35" s="209" t="s">
        <v>1945</v>
      </c>
      <c r="D35" s="204">
        <v>1</v>
      </c>
      <c r="E35" s="204"/>
      <c r="F35" s="204"/>
      <c r="G35" s="209" t="s">
        <v>1946</v>
      </c>
      <c r="H35" s="209" t="s">
        <v>1947</v>
      </c>
      <c r="I35" s="210">
        <v>19.28</v>
      </c>
      <c r="J35" s="211"/>
    </row>
    <row r="36" customHeight="1" spans="1:11">
      <c r="A36" s="207">
        <v>9</v>
      </c>
      <c r="B36" s="208">
        <v>10403</v>
      </c>
      <c r="C36" s="209" t="s">
        <v>1948</v>
      </c>
      <c r="D36" s="204">
        <v>2</v>
      </c>
      <c r="E36" s="204"/>
      <c r="F36" s="204"/>
      <c r="G36" s="209" t="s">
        <v>1949</v>
      </c>
      <c r="H36" s="209" t="s">
        <v>1950</v>
      </c>
      <c r="I36" s="210">
        <v>0.12</v>
      </c>
      <c r="J36" s="211" t="s">
        <v>285</v>
      </c>
    </row>
    <row r="37" customHeight="1" spans="1:11">
      <c r="A37" s="207">
        <v>10</v>
      </c>
      <c r="B37" s="208">
        <v>32548</v>
      </c>
      <c r="C37" s="209" t="s">
        <v>1951</v>
      </c>
      <c r="D37" s="204">
        <v>1</v>
      </c>
      <c r="E37" s="204"/>
      <c r="F37" s="204"/>
      <c r="G37" s="209" t="s">
        <v>1952</v>
      </c>
      <c r="H37" s="209" t="s">
        <v>1953</v>
      </c>
      <c r="I37" s="210">
        <v>7.42</v>
      </c>
      <c r="J37" s="211"/>
    </row>
    <row r="38" customHeight="1" spans="1:11">
      <c r="A38" s="207">
        <v>11</v>
      </c>
      <c r="B38" s="208">
        <v>27442</v>
      </c>
      <c r="C38" s="209" t="s">
        <v>1954</v>
      </c>
      <c r="D38" s="204">
        <v>6</v>
      </c>
      <c r="E38" s="204"/>
      <c r="F38" s="204"/>
      <c r="G38" s="209" t="s">
        <v>1955</v>
      </c>
      <c r="H38" s="209" t="s">
        <v>1956</v>
      </c>
      <c r="I38" s="210">
        <v>1.9</v>
      </c>
      <c r="J38" s="211"/>
    </row>
    <row r="39" customHeight="1" spans="1:11">
      <c r="A39" s="207">
        <v>12</v>
      </c>
      <c r="B39" s="208">
        <v>11103</v>
      </c>
      <c r="C39" s="209" t="s">
        <v>1957</v>
      </c>
      <c r="D39" s="204">
        <v>4</v>
      </c>
      <c r="E39" s="204"/>
      <c r="F39" s="204"/>
      <c r="G39" s="209" t="s">
        <v>1958</v>
      </c>
      <c r="H39" s="209" t="s">
        <v>1959</v>
      </c>
      <c r="I39" s="210">
        <v>0.16</v>
      </c>
      <c r="J39" s="211"/>
    </row>
    <row r="40" customHeight="1" spans="1:11">
      <c r="A40" s="207">
        <v>13</v>
      </c>
      <c r="B40" s="208">
        <v>32549</v>
      </c>
      <c r="C40" s="209" t="s">
        <v>1960</v>
      </c>
      <c r="D40" s="204">
        <v>1</v>
      </c>
      <c r="E40" s="204"/>
      <c r="F40" s="204"/>
      <c r="G40" s="209" t="s">
        <v>1961</v>
      </c>
      <c r="H40" s="209" t="s">
        <v>1962</v>
      </c>
      <c r="I40" s="210">
        <v>4.45</v>
      </c>
      <c r="J40" s="211"/>
    </row>
    <row r="41" customHeight="1" spans="1:11">
      <c r="A41" s="207">
        <v>14</v>
      </c>
      <c r="B41" s="208" t="s">
        <v>1963</v>
      </c>
      <c r="C41" s="209" t="s">
        <v>326</v>
      </c>
      <c r="D41" s="204">
        <v>18</v>
      </c>
      <c r="E41" s="204"/>
      <c r="F41" s="204"/>
      <c r="G41" s="212" t="s">
        <v>1964</v>
      </c>
      <c r="H41" s="213" t="s">
        <v>438</v>
      </c>
      <c r="I41" s="210">
        <v>0.06</v>
      </c>
      <c r="J41" s="211" t="s">
        <v>285</v>
      </c>
    </row>
    <row r="42" customHeight="1" spans="1:11">
      <c r="A42" s="207">
        <v>15</v>
      </c>
      <c r="B42" s="208">
        <v>32550</v>
      </c>
      <c r="C42" s="209" t="s">
        <v>1965</v>
      </c>
      <c r="D42" s="204">
        <v>1</v>
      </c>
      <c r="E42" s="204"/>
      <c r="F42" s="204"/>
      <c r="G42" s="209" t="s">
        <v>1966</v>
      </c>
      <c r="H42" s="209" t="s">
        <v>1967</v>
      </c>
      <c r="I42" s="210">
        <v>19.88</v>
      </c>
      <c r="J42" s="211"/>
    </row>
    <row r="43" customHeight="1" spans="1:11">
      <c r="A43" s="207">
        <v>16</v>
      </c>
      <c r="B43" s="208">
        <v>27440</v>
      </c>
      <c r="C43" s="209" t="s">
        <v>1968</v>
      </c>
      <c r="D43" s="204">
        <v>1</v>
      </c>
      <c r="E43" s="204"/>
      <c r="F43" s="204"/>
      <c r="G43" s="209" t="s">
        <v>1969</v>
      </c>
      <c r="H43" s="209" t="s">
        <v>1970</v>
      </c>
      <c r="I43" s="210">
        <v>1.9</v>
      </c>
      <c r="J43" s="211"/>
    </row>
    <row r="44" customHeight="1" spans="1:11">
      <c r="A44" s="207">
        <v>17</v>
      </c>
      <c r="B44" s="208">
        <v>32551</v>
      </c>
      <c r="C44" s="209" t="s">
        <v>1971</v>
      </c>
      <c r="D44" s="204">
        <v>1</v>
      </c>
      <c r="E44" s="204"/>
      <c r="F44" s="204"/>
      <c r="G44" s="209" t="s">
        <v>1972</v>
      </c>
      <c r="H44" s="209" t="s">
        <v>1973</v>
      </c>
      <c r="I44" s="210">
        <v>4.45</v>
      </c>
      <c r="J44" s="211"/>
    </row>
    <row r="45" customHeight="1" spans="1:11">
      <c r="A45" s="207">
        <v>18</v>
      </c>
      <c r="B45" s="208">
        <v>32552</v>
      </c>
      <c r="C45" s="209" t="s">
        <v>1974</v>
      </c>
      <c r="D45" s="204">
        <v>1</v>
      </c>
      <c r="E45" s="204"/>
      <c r="F45" s="204"/>
      <c r="G45" s="209" t="s">
        <v>1975</v>
      </c>
      <c r="H45" s="209" t="s">
        <v>1976</v>
      </c>
      <c r="I45" s="210">
        <v>27</v>
      </c>
      <c r="J45" s="211"/>
      <c r="K45" s="214"/>
    </row>
    <row r="46" customHeight="1" spans="1:11">
      <c r="A46" s="207">
        <v>24</v>
      </c>
      <c r="B46" s="208">
        <v>32572</v>
      </c>
      <c r="C46" s="209" t="s">
        <v>1977</v>
      </c>
      <c r="D46" s="204">
        <v>1</v>
      </c>
      <c r="E46" s="204"/>
      <c r="F46" s="204"/>
      <c r="G46" s="209" t="s">
        <v>1978</v>
      </c>
      <c r="H46" s="209" t="s">
        <v>1979</v>
      </c>
      <c r="I46" s="215">
        <v>3.22</v>
      </c>
      <c r="J46" s="209" t="s">
        <v>1980</v>
      </c>
    </row>
    <row r="47" customHeight="1" spans="1:11">
      <c r="A47" s="207">
        <v>25</v>
      </c>
      <c r="B47" s="208">
        <v>20316</v>
      </c>
      <c r="C47" s="209" t="s">
        <v>1981</v>
      </c>
      <c r="D47" s="204">
        <v>2</v>
      </c>
      <c r="E47" s="204"/>
      <c r="F47" s="204"/>
      <c r="G47" s="209" t="s">
        <v>1982</v>
      </c>
      <c r="H47" s="209" t="s">
        <v>1983</v>
      </c>
      <c r="I47" s="215">
        <v>0.39</v>
      </c>
      <c r="J47" s="209"/>
    </row>
    <row r="48" customHeight="1" spans="1:11">
      <c r="A48" s="207">
        <v>26</v>
      </c>
      <c r="B48" s="208">
        <v>32554</v>
      </c>
      <c r="C48" s="209" t="s">
        <v>1984</v>
      </c>
      <c r="D48" s="204">
        <v>1</v>
      </c>
      <c r="E48" s="204"/>
      <c r="F48" s="204"/>
      <c r="G48" s="209" t="s">
        <v>1985</v>
      </c>
      <c r="H48" s="209" t="s">
        <v>1986</v>
      </c>
      <c r="I48" s="215">
        <v>4.45</v>
      </c>
      <c r="J48" s="209"/>
    </row>
    <row r="49" customHeight="1" spans="1:10">
      <c r="A49" s="207">
        <v>27</v>
      </c>
      <c r="B49" s="208">
        <v>11261</v>
      </c>
      <c r="C49" s="209" t="s">
        <v>1987</v>
      </c>
      <c r="D49" s="204">
        <v>4</v>
      </c>
      <c r="E49" s="204"/>
      <c r="F49" s="204"/>
      <c r="G49" s="209" t="s">
        <v>1988</v>
      </c>
      <c r="H49" s="209" t="s">
        <v>1989</v>
      </c>
      <c r="I49" s="215">
        <v>0.12</v>
      </c>
      <c r="J49" s="209" t="s">
        <v>285</v>
      </c>
    </row>
    <row r="50" customHeight="1" spans="1:10">
      <c r="A50" s="207">
        <v>28</v>
      </c>
      <c r="B50" s="208">
        <v>32555</v>
      </c>
      <c r="C50" s="209" t="s">
        <v>1990</v>
      </c>
      <c r="D50" s="204">
        <v>1</v>
      </c>
      <c r="E50" s="204"/>
      <c r="F50" s="204"/>
      <c r="G50" s="209" t="s">
        <v>1991</v>
      </c>
      <c r="H50" s="209" t="s">
        <v>1992</v>
      </c>
      <c r="I50" s="215">
        <v>4.45</v>
      </c>
      <c r="J50" s="209"/>
    </row>
    <row r="51" customHeight="1" spans="1:10">
      <c r="A51" s="207">
        <v>29</v>
      </c>
      <c r="B51" s="208">
        <v>11101</v>
      </c>
      <c r="C51" s="209" t="s">
        <v>1993</v>
      </c>
      <c r="D51" s="204">
        <v>4</v>
      </c>
      <c r="E51" s="204"/>
      <c r="F51" s="204"/>
      <c r="G51" s="209" t="s">
        <v>1994</v>
      </c>
      <c r="H51" s="209" t="s">
        <v>1995</v>
      </c>
      <c r="I51" s="215">
        <v>0.11</v>
      </c>
      <c r="J51" s="209" t="s">
        <v>1996</v>
      </c>
    </row>
    <row r="52" customHeight="1" spans="1:10">
      <c r="A52" s="207">
        <v>30</v>
      </c>
      <c r="B52" s="208">
        <v>32556</v>
      </c>
      <c r="C52" s="209" t="s">
        <v>1997</v>
      </c>
      <c r="D52" s="204">
        <v>1</v>
      </c>
      <c r="E52" s="204"/>
      <c r="F52" s="204"/>
      <c r="G52" s="209" t="s">
        <v>1998</v>
      </c>
      <c r="H52" s="209" t="s">
        <v>1999</v>
      </c>
      <c r="I52" s="215">
        <v>4.3</v>
      </c>
      <c r="J52" s="209"/>
    </row>
    <row r="53" customHeight="1" spans="1:10">
      <c r="A53" s="207">
        <v>31</v>
      </c>
      <c r="B53" s="208">
        <v>32557</v>
      </c>
      <c r="C53" s="209" t="s">
        <v>2000</v>
      </c>
      <c r="D53" s="204">
        <v>1</v>
      </c>
      <c r="E53" s="204"/>
      <c r="F53" s="204"/>
      <c r="G53" s="209" t="s">
        <v>2001</v>
      </c>
      <c r="H53" s="209" t="s">
        <v>2002</v>
      </c>
      <c r="I53" s="215">
        <v>4.3</v>
      </c>
      <c r="J53" s="209"/>
    </row>
    <row r="54" customHeight="1" spans="1:10">
      <c r="A54" s="207">
        <v>32</v>
      </c>
      <c r="B54" s="208">
        <v>32558</v>
      </c>
      <c r="C54" s="209" t="s">
        <v>2003</v>
      </c>
      <c r="D54" s="204">
        <v>1</v>
      </c>
      <c r="E54" s="204"/>
      <c r="F54" s="204"/>
      <c r="G54" s="209" t="s">
        <v>2004</v>
      </c>
      <c r="H54" s="209" t="s">
        <v>2005</v>
      </c>
      <c r="I54" s="215">
        <v>27</v>
      </c>
      <c r="J54" s="209"/>
    </row>
    <row r="55" customHeight="1" spans="1:10">
      <c r="A55" s="207">
        <v>33</v>
      </c>
      <c r="B55" s="208">
        <v>32559</v>
      </c>
      <c r="C55" s="209" t="s">
        <v>2006</v>
      </c>
      <c r="D55" s="204">
        <v>1</v>
      </c>
      <c r="E55" s="204"/>
      <c r="F55" s="204"/>
      <c r="G55" s="209" t="s">
        <v>2007</v>
      </c>
      <c r="H55" s="209" t="s">
        <v>2008</v>
      </c>
      <c r="I55" s="215">
        <v>7.71</v>
      </c>
      <c r="J55" s="209"/>
    </row>
    <row r="56" customHeight="1" spans="1:10">
      <c r="A56" s="207">
        <v>34</v>
      </c>
      <c r="B56" s="208">
        <v>11467</v>
      </c>
      <c r="C56" s="209" t="s">
        <v>2009</v>
      </c>
      <c r="D56" s="204">
        <v>8</v>
      </c>
      <c r="E56" s="204"/>
      <c r="F56" s="204"/>
      <c r="G56" s="209" t="s">
        <v>595</v>
      </c>
      <c r="H56" s="209" t="s">
        <v>596</v>
      </c>
      <c r="I56" s="215">
        <v>0.06</v>
      </c>
      <c r="J56" s="209" t="s">
        <v>265</v>
      </c>
    </row>
    <row r="57" customHeight="1" spans="1:10">
      <c r="A57" s="207">
        <v>35</v>
      </c>
      <c r="B57" s="208">
        <v>38662</v>
      </c>
      <c r="C57" s="209" t="s">
        <v>2010</v>
      </c>
      <c r="D57" s="204">
        <v>1</v>
      </c>
      <c r="E57" s="204"/>
      <c r="F57" s="204"/>
      <c r="G57" s="209" t="s">
        <v>2011</v>
      </c>
      <c r="H57" s="209" t="s">
        <v>2012</v>
      </c>
      <c r="I57" s="215">
        <v>0.4</v>
      </c>
      <c r="J57" s="209"/>
    </row>
    <row r="58" customHeight="1" spans="1:10">
      <c r="A58" s="207">
        <v>36</v>
      </c>
      <c r="B58" s="208">
        <v>38664</v>
      </c>
      <c r="C58" s="209" t="s">
        <v>2013</v>
      </c>
      <c r="D58" s="204">
        <v>1</v>
      </c>
      <c r="E58" s="204"/>
      <c r="F58" s="204"/>
      <c r="G58" s="209" t="s">
        <v>2014</v>
      </c>
      <c r="H58" s="209" t="s">
        <v>2015</v>
      </c>
      <c r="I58" s="215">
        <v>17.6</v>
      </c>
      <c r="J58" s="209"/>
    </row>
    <row r="59" customHeight="1" spans="1:10">
      <c r="A59" s="207">
        <v>37</v>
      </c>
      <c r="B59" s="208">
        <v>22346</v>
      </c>
      <c r="C59" s="209" t="s">
        <v>2016</v>
      </c>
      <c r="D59" s="204">
        <v>4</v>
      </c>
      <c r="E59" s="209"/>
      <c r="F59" s="209"/>
      <c r="G59" s="209" t="s">
        <v>601</v>
      </c>
      <c r="H59" s="209" t="s">
        <v>602</v>
      </c>
      <c r="I59" s="215">
        <v>0.06</v>
      </c>
      <c r="J59" s="209"/>
    </row>
    <row r="60" customHeight="1" spans="1:10">
      <c r="A60" s="207">
        <v>38</v>
      </c>
      <c r="B60" s="208" t="s">
        <v>325</v>
      </c>
      <c r="C60" s="209" t="s">
        <v>326</v>
      </c>
      <c r="D60" s="204">
        <v>4</v>
      </c>
      <c r="E60" s="204"/>
      <c r="F60" s="204"/>
      <c r="G60" s="209" t="s">
        <v>327</v>
      </c>
      <c r="H60" s="209" t="s">
        <v>521</v>
      </c>
      <c r="I60" s="215">
        <v>0.11</v>
      </c>
      <c r="J60" s="209" t="s">
        <v>285</v>
      </c>
    </row>
    <row r="61" customHeight="1" spans="1:10">
      <c r="A61" s="207">
        <v>39</v>
      </c>
      <c r="B61" s="208">
        <v>32560</v>
      </c>
      <c r="C61" s="209" t="s">
        <v>2017</v>
      </c>
      <c r="D61" s="204">
        <v>1</v>
      </c>
      <c r="E61" s="204"/>
      <c r="F61" s="204"/>
      <c r="G61" s="209" t="s">
        <v>2018</v>
      </c>
      <c r="H61" s="209" t="s">
        <v>2019</v>
      </c>
      <c r="I61" s="215">
        <v>19.28</v>
      </c>
      <c r="J61" s="209"/>
    </row>
    <row r="62" customHeight="1" spans="1:10">
      <c r="A62" s="207">
        <v>40</v>
      </c>
      <c r="B62" s="216" t="s">
        <v>325</v>
      </c>
      <c r="C62" s="211" t="s">
        <v>326</v>
      </c>
      <c r="D62" s="203">
        <v>4</v>
      </c>
      <c r="E62" s="207"/>
      <c r="F62" s="207"/>
      <c r="G62" s="211" t="s">
        <v>327</v>
      </c>
      <c r="H62" s="211" t="s">
        <v>521</v>
      </c>
      <c r="I62" s="210">
        <v>0.11</v>
      </c>
      <c r="J62" s="211" t="s">
        <v>285</v>
      </c>
    </row>
    <row r="63" customHeight="1" spans="1:10">
      <c r="A63" s="207">
        <v>41</v>
      </c>
      <c r="B63" s="216">
        <v>38668</v>
      </c>
      <c r="C63" s="212" t="s">
        <v>2020</v>
      </c>
      <c r="D63" s="203">
        <v>1</v>
      </c>
      <c r="E63" s="207"/>
      <c r="F63" s="207"/>
      <c r="G63" s="212" t="s">
        <v>2021</v>
      </c>
      <c r="H63" s="213" t="s">
        <v>2022</v>
      </c>
      <c r="I63" s="217">
        <v>19.3</v>
      </c>
      <c r="J63" s="211"/>
    </row>
    <row r="64" customHeight="1" spans="1:10">
      <c r="A64" s="207">
        <v>42</v>
      </c>
      <c r="B64" s="216">
        <v>38663</v>
      </c>
      <c r="C64" s="212" t="s">
        <v>2023</v>
      </c>
      <c r="D64" s="203">
        <v>1</v>
      </c>
      <c r="E64" s="207"/>
      <c r="F64" s="207"/>
      <c r="G64" s="212" t="s">
        <v>2024</v>
      </c>
      <c r="H64" s="213" t="s">
        <v>2025</v>
      </c>
      <c r="I64" s="217">
        <v>0.4</v>
      </c>
      <c r="J64" s="218"/>
    </row>
    <row r="65" customHeight="1" spans="1:10">
      <c r="A65" s="207">
        <v>49</v>
      </c>
      <c r="B65" s="216">
        <v>10109</v>
      </c>
      <c r="C65" s="212" t="s">
        <v>552</v>
      </c>
      <c r="D65" s="203">
        <v>3</v>
      </c>
      <c r="E65" s="207"/>
      <c r="F65" s="207"/>
      <c r="G65" s="212" t="s">
        <v>2026</v>
      </c>
      <c r="H65" s="213" t="s">
        <v>554</v>
      </c>
      <c r="I65" s="217">
        <v>0.08</v>
      </c>
      <c r="J65" s="218" t="s">
        <v>2027</v>
      </c>
    </row>
    <row r="66" customHeight="1" spans="1:10">
      <c r="A66" s="207">
        <v>50</v>
      </c>
      <c r="B66" s="216">
        <v>10427</v>
      </c>
      <c r="C66" s="212" t="s">
        <v>2028</v>
      </c>
      <c r="D66" s="203">
        <v>3</v>
      </c>
      <c r="E66" s="207"/>
      <c r="F66" s="207"/>
      <c r="G66" s="212" t="s">
        <v>2029</v>
      </c>
      <c r="H66" s="213" t="s">
        <v>2030</v>
      </c>
      <c r="I66" s="217">
        <v>0.11</v>
      </c>
      <c r="J66" s="218" t="s">
        <v>335</v>
      </c>
    </row>
    <row r="67" customHeight="1" spans="1:10">
      <c r="A67" s="203">
        <v>51</v>
      </c>
      <c r="B67" s="212">
        <v>32561</v>
      </c>
      <c r="C67" s="212" t="s">
        <v>2031</v>
      </c>
      <c r="D67" s="203">
        <v>1</v>
      </c>
      <c r="E67" s="212"/>
      <c r="F67" s="212"/>
      <c r="G67" s="212" t="s">
        <v>2032</v>
      </c>
      <c r="H67" s="212" t="s">
        <v>2033</v>
      </c>
      <c r="I67" s="219">
        <v>10.98</v>
      </c>
      <c r="J67" s="212"/>
    </row>
    <row r="68" customHeight="1" spans="1:10">
      <c r="A68" s="203">
        <v>52</v>
      </c>
      <c r="B68" s="212">
        <v>32562</v>
      </c>
      <c r="C68" s="212" t="s">
        <v>2034</v>
      </c>
      <c r="D68" s="203">
        <v>1</v>
      </c>
      <c r="E68" s="212"/>
      <c r="F68" s="212"/>
      <c r="G68" s="212" t="s">
        <v>2035</v>
      </c>
      <c r="H68" s="212" t="s">
        <v>2036</v>
      </c>
      <c r="I68" s="219">
        <v>23.14</v>
      </c>
      <c r="J68" s="212"/>
    </row>
    <row r="69" customHeight="1" spans="1:10">
      <c r="A69" s="203">
        <v>53</v>
      </c>
      <c r="B69" s="212">
        <v>32563</v>
      </c>
      <c r="C69" s="212" t="s">
        <v>2037</v>
      </c>
      <c r="D69" s="203">
        <v>1</v>
      </c>
      <c r="E69" s="212"/>
      <c r="F69" s="212"/>
      <c r="G69" s="212" t="s">
        <v>2038</v>
      </c>
      <c r="H69" s="212" t="s">
        <v>2039</v>
      </c>
      <c r="I69" s="219">
        <v>23.14</v>
      </c>
      <c r="J69" s="212"/>
    </row>
    <row r="70" customHeight="1" spans="1:10">
      <c r="A70" s="203">
        <v>54</v>
      </c>
      <c r="B70" s="212">
        <v>32564</v>
      </c>
      <c r="C70" s="212" t="s">
        <v>2040</v>
      </c>
      <c r="D70" s="203">
        <v>1</v>
      </c>
      <c r="E70" s="212"/>
      <c r="F70" s="212"/>
      <c r="G70" s="212" t="s">
        <v>2041</v>
      </c>
      <c r="H70" s="212" t="s">
        <v>2042</v>
      </c>
      <c r="I70" s="219">
        <v>0.77</v>
      </c>
      <c r="J70" s="212"/>
    </row>
    <row r="71" customHeight="1" spans="1:10">
      <c r="A71" s="207">
        <v>55</v>
      </c>
      <c r="B71" s="208">
        <v>22346</v>
      </c>
      <c r="C71" s="209" t="s">
        <v>2016</v>
      </c>
      <c r="D71" s="204">
        <v>2</v>
      </c>
      <c r="E71" s="209"/>
      <c r="F71" s="209"/>
      <c r="G71" s="209" t="s">
        <v>601</v>
      </c>
      <c r="H71" s="209" t="s">
        <v>602</v>
      </c>
      <c r="I71" s="210">
        <v>0.06</v>
      </c>
      <c r="J71" s="211"/>
    </row>
    <row r="72" customHeight="1" spans="1:10">
      <c r="A72" s="203">
        <v>56</v>
      </c>
      <c r="B72" s="203">
        <v>26370</v>
      </c>
      <c r="C72" s="220" t="s">
        <v>683</v>
      </c>
      <c r="D72" s="119">
        <v>2</v>
      </c>
      <c r="E72" s="122"/>
      <c r="F72" s="122"/>
      <c r="G72" s="122" t="s">
        <v>684</v>
      </c>
      <c r="H72" s="220" t="s">
        <v>685</v>
      </c>
      <c r="I72" s="219">
        <v>0.1</v>
      </c>
      <c r="J72" s="203"/>
    </row>
    <row r="73" customHeight="1" spans="1:10">
      <c r="A73" s="203">
        <v>57</v>
      </c>
      <c r="B73" s="203" t="s">
        <v>325</v>
      </c>
      <c r="C73" s="209" t="s">
        <v>326</v>
      </c>
      <c r="D73" s="203">
        <v>7</v>
      </c>
      <c r="E73" s="203"/>
      <c r="F73" s="203"/>
      <c r="G73" s="212" t="s">
        <v>327</v>
      </c>
      <c r="H73" s="212" t="s">
        <v>521</v>
      </c>
      <c r="I73" s="219">
        <v>0.11</v>
      </c>
      <c r="J73" s="211" t="s">
        <v>285</v>
      </c>
    </row>
    <row r="74" customHeight="1" spans="1:10">
      <c r="A74" s="203">
        <v>58</v>
      </c>
      <c r="B74" s="203">
        <v>22018</v>
      </c>
      <c r="C74" s="42" t="s">
        <v>2043</v>
      </c>
      <c r="D74" s="119">
        <v>1</v>
      </c>
      <c r="E74" s="42"/>
      <c r="F74" s="42"/>
      <c r="G74" s="42" t="s">
        <v>1706</v>
      </c>
      <c r="H74" s="42" t="s">
        <v>2044</v>
      </c>
      <c r="I74" s="81">
        <v>0.44</v>
      </c>
      <c r="J74" s="68"/>
    </row>
    <row r="75" customHeight="1" spans="1:10">
      <c r="A75" s="6">
        <v>59</v>
      </c>
      <c r="B75" s="42">
        <v>32565</v>
      </c>
      <c r="C75" s="42" t="s">
        <v>2045</v>
      </c>
      <c r="D75" s="41">
        <v>2</v>
      </c>
      <c r="E75" s="42"/>
      <c r="F75" s="42"/>
      <c r="G75" s="42" t="s">
        <v>2046</v>
      </c>
      <c r="H75" s="42" t="s">
        <v>2047</v>
      </c>
      <c r="I75" s="69">
        <v>0.77</v>
      </c>
      <c r="J75" s="68"/>
    </row>
    <row r="76" customHeight="1" spans="1:10">
      <c r="A76" s="6">
        <v>60</v>
      </c>
      <c r="B76" s="41">
        <v>22351</v>
      </c>
      <c r="C76" s="42" t="s">
        <v>764</v>
      </c>
      <c r="D76" s="203">
        <v>2</v>
      </c>
      <c r="E76" s="42"/>
      <c r="F76" s="42"/>
      <c r="G76" s="42" t="s">
        <v>765</v>
      </c>
      <c r="H76" s="42" t="s">
        <v>766</v>
      </c>
      <c r="I76" s="69">
        <v>0.48</v>
      </c>
      <c r="J76" s="68" t="s">
        <v>767</v>
      </c>
    </row>
  </sheetData>
  <mergeCells count="1">
    <mergeCell ref="A1:J1"/>
  </mergeCells>
  <conditionalFormatting sqref="G67">
    <cfRule type="duplicateValues" dxfId="0" priority="1"/>
  </conditionalFormatting>
  <pageMargins left="0.7" right="0.7" top="0.75" bottom="0.75" header="0.3" footer="0.3"/>
  <pageSetup paperSize="9" scale="57" orientation="landscape"/>
  <headerFooter/>
  <rowBreaks count="1" manualBreakCount="1">
    <brk id="38" max="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view="pageBreakPreview" zoomScale="70" zoomScaleNormal="80" workbookViewId="0">
      <selection activeCell="F21" sqref="F21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77.4537037037037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9074074074074" style="46" customWidth="1"/>
    <col min="8" max="8" width="37.4537037037037" style="46" customWidth="1"/>
    <col min="9" max="9" width="7.90740740740741" style="81" customWidth="1"/>
    <col min="10" max="10" width="22.0925925925926" style="46" customWidth="1"/>
    <col min="11" max="11" width="39.6296296296296" style="46" customWidth="1"/>
    <col min="12" max="12" width="9" style="48"/>
    <col min="13" max="16" width="9" style="46"/>
    <col min="17" max="16384" width="9" style="73"/>
  </cols>
  <sheetData>
    <row r="1" customHeight="1" spans="1:10">
      <c r="A1" s="3" t="s">
        <v>174</v>
      </c>
      <c r="B1" s="3"/>
      <c r="C1" s="3"/>
      <c r="D1" s="3"/>
      <c r="E1" s="3"/>
      <c r="F1" s="3"/>
      <c r="G1" s="3"/>
      <c r="H1" s="3"/>
      <c r="I1" s="182"/>
      <c r="J1" s="3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  <c r="K21" s="46"/>
      <c r="L21" s="48"/>
      <c r="M21" s="46"/>
      <c r="N21" s="46"/>
      <c r="O21" s="46"/>
      <c r="P21" s="46"/>
    </row>
    <row r="22" s="64" customFormat="1" customHeight="1" spans="1:16">
      <c r="A22" s="119" t="s">
        <v>184</v>
      </c>
      <c r="B22" s="515">
        <v>27811</v>
      </c>
      <c r="C22" s="331" t="s">
        <v>185</v>
      </c>
      <c r="D22" s="560">
        <v>1</v>
      </c>
      <c r="E22" s="331"/>
      <c r="F22" s="331"/>
      <c r="G22" s="331" t="s">
        <v>186</v>
      </c>
      <c r="H22" s="122" t="s">
        <v>187</v>
      </c>
      <c r="I22" s="561">
        <v>5.79</v>
      </c>
      <c r="J22" s="122" t="s">
        <v>188</v>
      </c>
      <c r="K22" s="321"/>
      <c r="L22" s="562"/>
      <c r="M22" s="321"/>
      <c r="N22" s="321"/>
      <c r="O22" s="61"/>
      <c r="P22" s="61"/>
    </row>
    <row r="23" s="64" customFormat="1" customHeight="1" spans="1:16">
      <c r="A23" s="119" t="s">
        <v>189</v>
      </c>
      <c r="B23" s="515" t="s">
        <v>190</v>
      </c>
      <c r="C23" s="331" t="s">
        <v>191</v>
      </c>
      <c r="D23" s="560">
        <v>1</v>
      </c>
      <c r="E23" s="331"/>
      <c r="F23" s="331"/>
      <c r="G23" s="331" t="s">
        <v>192</v>
      </c>
      <c r="H23" s="122" t="s">
        <v>193</v>
      </c>
      <c r="I23" s="561">
        <v>5.79</v>
      </c>
      <c r="J23" s="122" t="s">
        <v>194</v>
      </c>
      <c r="K23" s="321"/>
      <c r="L23" s="562"/>
      <c r="M23" s="321"/>
      <c r="N23" s="321"/>
      <c r="O23" s="61"/>
      <c r="P23" s="61"/>
    </row>
    <row r="24" s="64" customFormat="1" customHeight="1" spans="1:16">
      <c r="A24" s="119">
        <v>2</v>
      </c>
      <c r="B24" s="515">
        <v>72037</v>
      </c>
      <c r="C24" s="331" t="s">
        <v>195</v>
      </c>
      <c r="D24" s="560">
        <v>2</v>
      </c>
      <c r="E24" s="331"/>
      <c r="F24" s="331"/>
      <c r="G24" s="331" t="s">
        <v>196</v>
      </c>
      <c r="H24" s="122" t="s">
        <v>197</v>
      </c>
      <c r="I24" s="561">
        <v>1.72</v>
      </c>
      <c r="J24" s="122"/>
      <c r="K24" s="321"/>
      <c r="L24" s="562"/>
      <c r="M24" s="321"/>
      <c r="N24" s="321"/>
      <c r="O24" s="61"/>
      <c r="P24" s="61"/>
    </row>
    <row r="25" s="64" customFormat="1" customHeight="1" spans="1:16">
      <c r="A25" s="7">
        <v>3</v>
      </c>
      <c r="B25" s="138">
        <v>71953</v>
      </c>
      <c r="C25" s="335" t="s">
        <v>198</v>
      </c>
      <c r="D25" s="184">
        <v>2</v>
      </c>
      <c r="E25" s="15"/>
      <c r="F25" s="15"/>
      <c r="G25" s="15" t="s">
        <v>199</v>
      </c>
      <c r="H25" s="15" t="s">
        <v>200</v>
      </c>
      <c r="I25" s="53">
        <v>0.9</v>
      </c>
      <c r="J25" s="77" t="s">
        <v>201</v>
      </c>
      <c r="K25" s="61"/>
      <c r="L25" s="63"/>
      <c r="M25" s="61"/>
      <c r="N25" s="61"/>
      <c r="O25" s="61"/>
      <c r="P25" s="61"/>
    </row>
    <row r="26" s="64" customFormat="1" customHeight="1" spans="1:16">
      <c r="A26" s="563" t="s">
        <v>202</v>
      </c>
      <c r="B26" s="564">
        <v>62289</v>
      </c>
      <c r="C26" s="565" t="s">
        <v>203</v>
      </c>
      <c r="D26" s="566">
        <v>1</v>
      </c>
      <c r="E26" s="565"/>
      <c r="F26" s="565"/>
      <c r="G26" s="565" t="s">
        <v>204</v>
      </c>
      <c r="H26" s="567" t="s">
        <v>205</v>
      </c>
      <c r="I26" s="568">
        <v>57.85</v>
      </c>
      <c r="J26" s="567"/>
      <c r="K26" s="61"/>
      <c r="L26" s="562"/>
      <c r="M26" s="321"/>
      <c r="N26" s="321"/>
      <c r="O26" s="61"/>
      <c r="P26" s="61"/>
    </row>
    <row r="27" s="64" customFormat="1" customHeight="1" spans="1:16">
      <c r="A27" s="7">
        <v>4</v>
      </c>
      <c r="B27" s="138">
        <v>27602</v>
      </c>
      <c r="C27" s="335" t="s">
        <v>206</v>
      </c>
      <c r="D27" s="184">
        <v>1</v>
      </c>
      <c r="E27" s="15"/>
      <c r="F27" s="15"/>
      <c r="G27" s="15" t="s">
        <v>207</v>
      </c>
      <c r="H27" s="15" t="s">
        <v>208</v>
      </c>
      <c r="I27" s="53">
        <v>9.14</v>
      </c>
      <c r="J27" s="77"/>
      <c r="K27" s="61"/>
      <c r="L27" s="63"/>
      <c r="M27" s="61"/>
      <c r="N27" s="61"/>
      <c r="O27" s="61"/>
      <c r="P27" s="61"/>
    </row>
    <row r="28" s="64" customFormat="1" customHeight="1" spans="1:16">
      <c r="A28" s="7">
        <v>5</v>
      </c>
      <c r="B28" s="138" t="s">
        <v>209</v>
      </c>
      <c r="C28" s="335" t="s">
        <v>210</v>
      </c>
      <c r="D28" s="184">
        <v>2</v>
      </c>
      <c r="E28" s="15"/>
      <c r="F28" s="15"/>
      <c r="G28" s="15" t="s">
        <v>211</v>
      </c>
      <c r="H28" s="15" t="s">
        <v>212</v>
      </c>
      <c r="I28" s="53">
        <v>1.52</v>
      </c>
      <c r="J28" s="77" t="s">
        <v>213</v>
      </c>
      <c r="K28" s="61"/>
      <c r="L28" s="63"/>
      <c r="M28" s="61"/>
      <c r="N28" s="61"/>
      <c r="O28" s="61"/>
      <c r="P28" s="61"/>
    </row>
    <row r="29" s="64" customFormat="1" customHeight="1" spans="1:16">
      <c r="A29" s="7" t="s">
        <v>214</v>
      </c>
      <c r="B29" s="138">
        <v>27551</v>
      </c>
      <c r="C29" s="335" t="s">
        <v>215</v>
      </c>
      <c r="D29" s="184">
        <v>1</v>
      </c>
      <c r="E29" s="15"/>
      <c r="F29" s="15"/>
      <c r="G29" s="15" t="s">
        <v>216</v>
      </c>
      <c r="H29" s="15" t="s">
        <v>217</v>
      </c>
      <c r="I29" s="53">
        <v>4.86</v>
      </c>
      <c r="J29" s="569" t="s">
        <v>218</v>
      </c>
      <c r="K29" s="61"/>
      <c r="L29" s="63"/>
      <c r="M29" s="61"/>
      <c r="N29" s="61"/>
      <c r="O29" s="61"/>
      <c r="P29" s="61"/>
    </row>
    <row r="30" s="64" customFormat="1" customHeight="1" spans="1:16">
      <c r="A30" s="7" t="s">
        <v>219</v>
      </c>
      <c r="B30" s="138">
        <v>25813</v>
      </c>
      <c r="C30" s="335" t="s">
        <v>220</v>
      </c>
      <c r="D30" s="184">
        <v>1</v>
      </c>
      <c r="E30" s="15"/>
      <c r="F30" s="15"/>
      <c r="G30" s="15" t="s">
        <v>221</v>
      </c>
      <c r="H30" s="15" t="s">
        <v>222</v>
      </c>
      <c r="I30" s="53">
        <v>3.22</v>
      </c>
      <c r="J30" s="569" t="s">
        <v>223</v>
      </c>
      <c r="K30" s="61"/>
      <c r="L30" s="63"/>
      <c r="M30" s="61"/>
      <c r="N30" s="61"/>
      <c r="O30" s="61"/>
      <c r="P30" s="61"/>
    </row>
    <row r="31" s="64" customFormat="1" customHeight="1" spans="1:16">
      <c r="A31" s="7">
        <v>7</v>
      </c>
      <c r="B31" s="138" t="s">
        <v>224</v>
      </c>
      <c r="C31" s="335" t="s">
        <v>6</v>
      </c>
      <c r="D31" s="184">
        <v>1</v>
      </c>
      <c r="E31" s="15"/>
      <c r="F31" s="15"/>
      <c r="G31" s="15" t="s">
        <v>225</v>
      </c>
      <c r="H31" s="15" t="s">
        <v>226</v>
      </c>
      <c r="I31" s="53">
        <v>9.2</v>
      </c>
      <c r="J31" s="77"/>
      <c r="K31" s="61"/>
      <c r="L31" s="63"/>
      <c r="M31" s="61"/>
      <c r="N31" s="61"/>
      <c r="O31" s="61"/>
      <c r="P31" s="61"/>
    </row>
    <row r="32" s="64" customFormat="1" customHeight="1" spans="1:16">
      <c r="A32" s="7">
        <v>8</v>
      </c>
      <c r="B32" s="138">
        <v>10139</v>
      </c>
      <c r="C32" s="335" t="s">
        <v>227</v>
      </c>
      <c r="D32" s="184">
        <v>4</v>
      </c>
      <c r="E32" s="15"/>
      <c r="F32" s="15"/>
      <c r="G32" s="15" t="s">
        <v>228</v>
      </c>
      <c r="H32" s="15" t="s">
        <v>229</v>
      </c>
      <c r="I32" s="53">
        <v>0.17</v>
      </c>
      <c r="J32" s="77" t="s">
        <v>230</v>
      </c>
      <c r="K32" s="61"/>
      <c r="L32" s="63"/>
      <c r="M32" s="61"/>
      <c r="N32" s="61"/>
      <c r="O32" s="61"/>
      <c r="P32" s="61"/>
    </row>
    <row r="33" s="64" customFormat="1" customHeight="1" spans="1:16">
      <c r="A33" s="7">
        <v>9</v>
      </c>
      <c r="B33" s="138">
        <v>10068</v>
      </c>
      <c r="C33" s="335" t="s">
        <v>231</v>
      </c>
      <c r="D33" s="184">
        <v>4</v>
      </c>
      <c r="E33" s="15"/>
      <c r="F33" s="15"/>
      <c r="G33" s="15" t="s">
        <v>232</v>
      </c>
      <c r="H33" s="15" t="s">
        <v>233</v>
      </c>
      <c r="I33" s="53">
        <v>0.06</v>
      </c>
      <c r="J33" s="77" t="s">
        <v>234</v>
      </c>
      <c r="K33" s="61"/>
      <c r="L33" s="63"/>
      <c r="M33" s="61"/>
      <c r="N33" s="61"/>
      <c r="O33" s="61"/>
      <c r="P33" s="61"/>
    </row>
    <row r="34" s="64" customFormat="1" customHeight="1" spans="1:16">
      <c r="A34" s="119">
        <v>10</v>
      </c>
      <c r="B34" s="515" t="s">
        <v>235</v>
      </c>
      <c r="C34" s="335" t="s">
        <v>236</v>
      </c>
      <c r="D34" s="184">
        <v>1</v>
      </c>
      <c r="E34" s="15"/>
      <c r="F34" s="15"/>
      <c r="G34" s="15" t="s">
        <v>237</v>
      </c>
      <c r="H34" s="15" t="s">
        <v>238</v>
      </c>
      <c r="I34" s="53">
        <v>2.17</v>
      </c>
      <c r="J34" s="68" t="s">
        <v>239</v>
      </c>
      <c r="K34" s="61"/>
      <c r="L34" s="562"/>
      <c r="M34" s="321"/>
      <c r="N34" s="321"/>
      <c r="O34" s="61"/>
      <c r="P34" s="61"/>
    </row>
    <row r="35" s="64" customFormat="1" customHeight="1" spans="1:16">
      <c r="A35" s="119">
        <v>11</v>
      </c>
      <c r="B35" s="515" t="s">
        <v>240</v>
      </c>
      <c r="C35" s="335" t="s">
        <v>241</v>
      </c>
      <c r="D35" s="184">
        <v>1</v>
      </c>
      <c r="E35" s="15"/>
      <c r="F35" s="15"/>
      <c r="G35" s="15" t="s">
        <v>242</v>
      </c>
      <c r="H35" s="15" t="s">
        <v>243</v>
      </c>
      <c r="I35" s="53">
        <v>2.17</v>
      </c>
      <c r="J35" s="68" t="s">
        <v>244</v>
      </c>
      <c r="K35" s="61"/>
      <c r="L35" s="562"/>
      <c r="M35" s="321"/>
      <c r="N35" s="321"/>
      <c r="O35" s="61"/>
      <c r="P35" s="61"/>
    </row>
    <row r="36" s="64" customFormat="1" customHeight="1" spans="1:16">
      <c r="A36" s="119">
        <v>12</v>
      </c>
      <c r="B36" s="515">
        <v>36103</v>
      </c>
      <c r="C36" s="570" t="s">
        <v>245</v>
      </c>
      <c r="D36" s="184">
        <v>1</v>
      </c>
      <c r="E36" s="15"/>
      <c r="F36" s="15"/>
      <c r="G36" s="15" t="s">
        <v>246</v>
      </c>
      <c r="H36" s="15" t="s">
        <v>247</v>
      </c>
      <c r="I36" s="53">
        <v>4.72</v>
      </c>
      <c r="J36" s="571"/>
      <c r="K36" s="572"/>
      <c r="L36" s="562"/>
      <c r="M36" s="321"/>
      <c r="N36" s="321"/>
      <c r="O36" s="61"/>
      <c r="P36" s="61"/>
    </row>
    <row r="37" s="64" customFormat="1" customHeight="1" spans="1:16">
      <c r="A37" s="119">
        <v>13</v>
      </c>
      <c r="B37" s="515">
        <v>36101</v>
      </c>
      <c r="C37" s="570" t="s">
        <v>248</v>
      </c>
      <c r="D37" s="184">
        <v>1</v>
      </c>
      <c r="E37" s="15"/>
      <c r="F37" s="15"/>
      <c r="G37" s="15" t="s">
        <v>249</v>
      </c>
      <c r="H37" s="15" t="s">
        <v>250</v>
      </c>
      <c r="I37" s="53">
        <v>4.72</v>
      </c>
      <c r="J37" s="15"/>
      <c r="K37" s="572"/>
      <c r="L37" s="562"/>
      <c r="M37" s="321"/>
      <c r="N37" s="321"/>
      <c r="O37" s="61"/>
      <c r="P37" s="61"/>
    </row>
    <row r="38" s="64" customFormat="1" customHeight="1" spans="1:16">
      <c r="A38" s="563">
        <v>14</v>
      </c>
      <c r="B38" s="564">
        <v>25795</v>
      </c>
      <c r="C38" s="565" t="s">
        <v>251</v>
      </c>
      <c r="D38" s="566">
        <v>1</v>
      </c>
      <c r="E38" s="565"/>
      <c r="F38" s="565"/>
      <c r="G38" s="565" t="s">
        <v>252</v>
      </c>
      <c r="H38" s="567" t="s">
        <v>253</v>
      </c>
      <c r="I38" s="568">
        <v>2.8</v>
      </c>
      <c r="J38" s="567"/>
      <c r="K38" s="61"/>
      <c r="L38" s="562"/>
      <c r="M38" s="321"/>
      <c r="N38" s="321"/>
      <c r="O38" s="61"/>
      <c r="P38" s="61"/>
    </row>
    <row r="39" s="64" customFormat="1" customHeight="1" spans="1:16">
      <c r="A39" s="573">
        <v>15</v>
      </c>
      <c r="B39" s="515">
        <v>30127</v>
      </c>
      <c r="C39" s="570" t="s">
        <v>254</v>
      </c>
      <c r="D39" s="378">
        <v>1</v>
      </c>
      <c r="E39" s="77"/>
      <c r="F39" s="77"/>
      <c r="G39" s="77" t="s">
        <v>255</v>
      </c>
      <c r="H39" s="77" t="s">
        <v>256</v>
      </c>
      <c r="I39" s="574">
        <v>0.45</v>
      </c>
      <c r="J39" s="68" t="s">
        <v>257</v>
      </c>
      <c r="K39" s="61"/>
      <c r="L39" s="63"/>
      <c r="M39" s="61"/>
      <c r="N39" s="61"/>
      <c r="O39" s="61"/>
      <c r="P39" s="61"/>
    </row>
    <row r="40" customHeight="1" spans="1:16">
      <c r="A40" s="573">
        <v>16</v>
      </c>
      <c r="B40" s="515">
        <v>30126</v>
      </c>
      <c r="C40" s="570" t="s">
        <v>258</v>
      </c>
      <c r="D40" s="378">
        <v>1</v>
      </c>
      <c r="E40" s="77"/>
      <c r="F40" s="77"/>
      <c r="G40" s="77" t="s">
        <v>259</v>
      </c>
      <c r="H40" s="77" t="s">
        <v>260</v>
      </c>
      <c r="I40" s="574">
        <v>0.45</v>
      </c>
      <c r="J40" s="77" t="s">
        <v>261</v>
      </c>
      <c r="K40" s="61"/>
    </row>
    <row r="41" customHeight="1" spans="1:16">
      <c r="A41" s="573">
        <v>17</v>
      </c>
      <c r="B41" s="515">
        <v>10178</v>
      </c>
      <c r="C41" s="500" t="s">
        <v>262</v>
      </c>
      <c r="D41" s="575">
        <v>4</v>
      </c>
      <c r="E41" s="122"/>
      <c r="F41" s="122"/>
      <c r="G41" s="124" t="s">
        <v>263</v>
      </c>
      <c r="H41" s="124" t="s">
        <v>264</v>
      </c>
      <c r="I41" s="576">
        <v>0.06</v>
      </c>
      <c r="J41" s="124" t="s">
        <v>265</v>
      </c>
    </row>
    <row r="43" customHeight="1" spans="1:16">
      <c r="G43" s="559"/>
    </row>
  </sheetData>
  <mergeCells count="2">
    <mergeCell ref="A1:J1"/>
    <mergeCell ref="K36:K37"/>
  </mergeCells>
  <pageMargins left="0.7" right="0.7" top="0.75" bottom="0.75" header="0.3" footer="0.3"/>
  <pageSetup paperSize="9" scale="49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view="pageBreakPreview" zoomScale="75" zoomScaleNormal="80" workbookViewId="0">
      <selection activeCell="A1" sqref="A1:I1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29.4537037037037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6.4537037037037" style="46" customWidth="1"/>
    <col min="8" max="8" width="28.6296296296296" style="46" customWidth="1"/>
    <col min="9" max="9" width="7.90740740740741" style="81" customWidth="1"/>
    <col min="10" max="10" width="19.6296296296296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3" t="s">
        <v>2048</v>
      </c>
      <c r="B1" s="3"/>
      <c r="C1" s="3"/>
      <c r="D1" s="3"/>
      <c r="E1" s="3"/>
      <c r="F1" s="3"/>
      <c r="G1" s="3"/>
      <c r="H1" s="3"/>
      <c r="I1" s="116"/>
      <c r="J1" s="51"/>
    </row>
    <row r="21" s="73" customFormat="1" customHeight="1" spans="1:19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7" t="s">
        <v>183</v>
      </c>
      <c r="K21" s="46"/>
      <c r="L21" s="48"/>
      <c r="M21" s="46"/>
      <c r="N21" s="46"/>
      <c r="O21" s="46"/>
      <c r="P21" s="46"/>
    </row>
    <row r="22" s="73" customFormat="1" customHeight="1" spans="1:19">
      <c r="A22" s="6">
        <v>1</v>
      </c>
      <c r="B22" s="6">
        <v>10218</v>
      </c>
      <c r="C22" s="68" t="s">
        <v>2049</v>
      </c>
      <c r="D22" s="184">
        <v>1</v>
      </c>
      <c r="E22" s="6"/>
      <c r="F22" s="6"/>
      <c r="G22" s="15" t="s">
        <v>2050</v>
      </c>
      <c r="H22" s="15" t="s">
        <v>2051</v>
      </c>
      <c r="I22" s="71">
        <v>0.11</v>
      </c>
      <c r="J22" s="52" t="s">
        <v>1478</v>
      </c>
      <c r="K22" s="46"/>
      <c r="L22" s="48"/>
      <c r="M22" s="46"/>
      <c r="N22" s="46"/>
      <c r="O22" s="46"/>
      <c r="P22" s="46"/>
    </row>
    <row r="23" s="73" customFormat="1" customHeight="1" spans="1:19">
      <c r="A23" s="6">
        <v>2</v>
      </c>
      <c r="B23" s="6">
        <v>10882</v>
      </c>
      <c r="C23" s="68" t="s">
        <v>353</v>
      </c>
      <c r="D23" s="184">
        <v>3</v>
      </c>
      <c r="E23" s="6"/>
      <c r="F23" s="6"/>
      <c r="G23" s="15" t="s">
        <v>371</v>
      </c>
      <c r="H23" s="15" t="s">
        <v>2052</v>
      </c>
      <c r="I23" s="71">
        <v>0.11</v>
      </c>
      <c r="J23" s="52" t="s">
        <v>1486</v>
      </c>
      <c r="K23" s="46"/>
      <c r="L23" s="48"/>
      <c r="M23" s="46"/>
      <c r="N23" s="46"/>
      <c r="O23" s="46"/>
      <c r="P23" s="46"/>
    </row>
    <row r="24" s="73" customFormat="1" customHeight="1" spans="1:19">
      <c r="A24" s="6">
        <v>3</v>
      </c>
      <c r="B24" s="6">
        <v>25764</v>
      </c>
      <c r="C24" s="68" t="s">
        <v>2053</v>
      </c>
      <c r="D24" s="184">
        <v>1</v>
      </c>
      <c r="E24" s="6"/>
      <c r="F24" s="6"/>
      <c r="G24" s="15" t="s">
        <v>2054</v>
      </c>
      <c r="H24" s="15" t="s">
        <v>2055</v>
      </c>
      <c r="I24" s="69">
        <v>1.46</v>
      </c>
      <c r="J24" s="7"/>
      <c r="K24" s="46"/>
      <c r="L24" s="48"/>
      <c r="M24" s="46"/>
      <c r="N24" s="46"/>
      <c r="O24" s="46"/>
      <c r="P24" s="46"/>
    </row>
    <row r="25" s="73" customFormat="1" customHeight="1" spans="1:19">
      <c r="A25" s="6">
        <v>4</v>
      </c>
      <c r="B25" s="6">
        <v>10059</v>
      </c>
      <c r="C25" s="68" t="s">
        <v>1845</v>
      </c>
      <c r="D25" s="184">
        <v>2</v>
      </c>
      <c r="E25" s="6"/>
      <c r="F25" s="6"/>
      <c r="G25" s="15" t="s">
        <v>2056</v>
      </c>
      <c r="H25" s="15" t="s">
        <v>2057</v>
      </c>
      <c r="I25" s="71">
        <v>0.11</v>
      </c>
      <c r="J25" s="52" t="s">
        <v>1478</v>
      </c>
      <c r="K25" s="185"/>
      <c r="L25" s="186"/>
      <c r="M25" s="185"/>
      <c r="N25" s="185"/>
      <c r="O25" s="185"/>
      <c r="P25" s="185"/>
      <c r="Q25" s="187"/>
      <c r="R25" s="187"/>
      <c r="S25" s="187"/>
    </row>
    <row r="26" s="73" customFormat="1" customHeight="1" spans="1:19">
      <c r="A26" s="6">
        <v>5</v>
      </c>
      <c r="B26" s="6" t="s">
        <v>2058</v>
      </c>
      <c r="C26" s="68" t="s">
        <v>2059</v>
      </c>
      <c r="D26" s="184">
        <v>4</v>
      </c>
      <c r="E26" s="6"/>
      <c r="F26" s="6"/>
      <c r="G26" s="15" t="s">
        <v>2060</v>
      </c>
      <c r="H26" s="15" t="s">
        <v>2061</v>
      </c>
      <c r="I26" s="71">
        <v>0.12</v>
      </c>
      <c r="J26" s="52" t="s">
        <v>1486</v>
      </c>
      <c r="K26" s="185"/>
      <c r="L26" s="186"/>
      <c r="M26" s="185"/>
      <c r="N26" s="185"/>
      <c r="O26" s="185"/>
      <c r="P26" s="185"/>
      <c r="Q26" s="187"/>
      <c r="R26" s="187"/>
      <c r="S26" s="187"/>
    </row>
    <row r="27" s="73" customFormat="1" customHeight="1" spans="1:19">
      <c r="A27" s="6">
        <v>6</v>
      </c>
      <c r="B27" s="6">
        <v>25765</v>
      </c>
      <c r="C27" s="68" t="s">
        <v>2062</v>
      </c>
      <c r="D27" s="184">
        <v>1</v>
      </c>
      <c r="E27" s="6"/>
      <c r="F27" s="6"/>
      <c r="G27" s="15" t="s">
        <v>2063</v>
      </c>
      <c r="H27" s="15" t="s">
        <v>2064</v>
      </c>
      <c r="I27" s="71">
        <v>6.91</v>
      </c>
      <c r="J27" s="56"/>
      <c r="K27" s="145"/>
      <c r="L27" s="146"/>
      <c r="M27" s="188"/>
      <c r="N27" s="188"/>
      <c r="O27" s="189"/>
      <c r="P27" s="189"/>
      <c r="Q27" s="187"/>
      <c r="R27" s="190"/>
      <c r="S27" s="191"/>
    </row>
    <row r="28" s="73" customFormat="1" customHeight="1" spans="1:19">
      <c r="A28" s="6">
        <v>7</v>
      </c>
      <c r="B28" s="6">
        <v>11348</v>
      </c>
      <c r="C28" s="68" t="s">
        <v>2065</v>
      </c>
      <c r="D28" s="184">
        <v>1</v>
      </c>
      <c r="E28" s="6"/>
      <c r="F28" s="6"/>
      <c r="G28" s="15" t="s">
        <v>2066</v>
      </c>
      <c r="H28" s="15" t="s">
        <v>2067</v>
      </c>
      <c r="I28" s="71">
        <v>0.86</v>
      </c>
      <c r="J28" s="52" t="s">
        <v>1478</v>
      </c>
      <c r="K28" s="145"/>
      <c r="L28" s="146"/>
      <c r="M28" s="188"/>
      <c r="N28" s="188"/>
      <c r="O28" s="189"/>
      <c r="P28" s="189"/>
      <c r="Q28" s="187"/>
      <c r="R28" s="190"/>
      <c r="S28" s="191"/>
    </row>
    <row r="29" s="73" customFormat="1" customHeight="1" spans="1:19">
      <c r="A29" s="6">
        <v>8</v>
      </c>
      <c r="B29" s="6">
        <v>70011</v>
      </c>
      <c r="C29" s="68" t="s">
        <v>2068</v>
      </c>
      <c r="D29" s="184">
        <v>3</v>
      </c>
      <c r="E29" s="56"/>
      <c r="F29" s="56"/>
      <c r="G29" s="15" t="s">
        <v>2069</v>
      </c>
      <c r="H29" s="15" t="s">
        <v>2070</v>
      </c>
      <c r="I29" s="71">
        <v>0.24</v>
      </c>
      <c r="J29" s="52" t="s">
        <v>1478</v>
      </c>
      <c r="K29" s="145"/>
      <c r="L29" s="146"/>
      <c r="M29" s="188"/>
      <c r="N29" s="188"/>
      <c r="O29" s="189"/>
      <c r="P29" s="189"/>
      <c r="Q29" s="187"/>
      <c r="R29" s="190"/>
      <c r="S29" s="187"/>
    </row>
    <row r="30" s="73" customFormat="1" customHeight="1" spans="1:19">
      <c r="A30" s="6">
        <v>9</v>
      </c>
      <c r="B30" s="6">
        <v>25766</v>
      </c>
      <c r="C30" s="68" t="s">
        <v>2071</v>
      </c>
      <c r="D30" s="184">
        <v>1</v>
      </c>
      <c r="E30" s="6"/>
      <c r="F30" s="6"/>
      <c r="G30" s="15" t="s">
        <v>2072</v>
      </c>
      <c r="H30" s="15" t="s">
        <v>2073</v>
      </c>
      <c r="I30" s="71">
        <v>1.17</v>
      </c>
      <c r="J30" s="56"/>
      <c r="K30" s="145"/>
      <c r="L30" s="146"/>
      <c r="M30" s="188"/>
      <c r="N30" s="188"/>
      <c r="O30" s="189"/>
      <c r="P30" s="189"/>
      <c r="Q30" s="187"/>
      <c r="R30" s="190"/>
      <c r="S30" s="187"/>
    </row>
    <row r="31" s="73" customFormat="1" customHeight="1" spans="1:19">
      <c r="A31" s="6">
        <v>10</v>
      </c>
      <c r="B31" s="6">
        <v>11506</v>
      </c>
      <c r="C31" s="68" t="s">
        <v>2074</v>
      </c>
      <c r="D31" s="184">
        <v>2</v>
      </c>
      <c r="E31" s="56"/>
      <c r="F31" s="56"/>
      <c r="G31" s="56" t="s">
        <v>2075</v>
      </c>
      <c r="H31" s="15" t="s">
        <v>2076</v>
      </c>
      <c r="I31" s="71">
        <v>0.1</v>
      </c>
      <c r="J31" s="56"/>
      <c r="K31" s="145"/>
      <c r="L31" s="146"/>
      <c r="M31" s="188"/>
      <c r="N31" s="188"/>
      <c r="O31" s="189"/>
      <c r="P31" s="189"/>
      <c r="Q31" s="187"/>
      <c r="R31" s="190"/>
      <c r="S31" s="187"/>
    </row>
    <row r="32" s="73" customFormat="1" customHeight="1" spans="1:19">
      <c r="A32" s="6">
        <v>11</v>
      </c>
      <c r="B32" s="6" t="s">
        <v>2077</v>
      </c>
      <c r="C32" s="68" t="s">
        <v>402</v>
      </c>
      <c r="D32" s="184">
        <v>4</v>
      </c>
      <c r="E32" s="6"/>
      <c r="F32" s="6"/>
      <c r="G32" s="15" t="s">
        <v>2078</v>
      </c>
      <c r="H32" s="15" t="s">
        <v>2079</v>
      </c>
      <c r="I32" s="71">
        <v>0.06</v>
      </c>
      <c r="J32" s="52" t="s">
        <v>2080</v>
      </c>
      <c r="K32" s="145"/>
      <c r="L32" s="146"/>
      <c r="M32" s="188"/>
      <c r="N32" s="188"/>
      <c r="O32" s="189"/>
      <c r="P32" s="189"/>
      <c r="Q32" s="187"/>
      <c r="R32" s="190"/>
      <c r="S32" s="187"/>
    </row>
    <row r="33" s="73" customFormat="1" customHeight="1" spans="1:19">
      <c r="A33" s="6">
        <v>12</v>
      </c>
      <c r="B33" s="6">
        <v>35503</v>
      </c>
      <c r="C33" s="68" t="s">
        <v>2081</v>
      </c>
      <c r="D33" s="184">
        <v>2</v>
      </c>
      <c r="E33" s="56"/>
      <c r="F33" s="56"/>
      <c r="G33" s="15" t="s">
        <v>2082</v>
      </c>
      <c r="H33" s="15" t="s">
        <v>2083</v>
      </c>
      <c r="I33" s="71">
        <v>3.45</v>
      </c>
      <c r="J33" s="15"/>
      <c r="K33" s="145"/>
      <c r="L33" s="146"/>
      <c r="M33" s="188"/>
      <c r="N33" s="188"/>
      <c r="O33" s="189"/>
      <c r="P33" s="189"/>
      <c r="Q33" s="187"/>
      <c r="R33" s="190"/>
      <c r="S33" s="187"/>
    </row>
    <row r="34" s="73" customFormat="1" customHeight="1" spans="1:19">
      <c r="A34" s="6">
        <v>13</v>
      </c>
      <c r="B34" s="6">
        <v>25767</v>
      </c>
      <c r="C34" s="68" t="s">
        <v>2084</v>
      </c>
      <c r="D34" s="184">
        <v>1</v>
      </c>
      <c r="E34" s="6"/>
      <c r="F34" s="6"/>
      <c r="G34" s="15" t="s">
        <v>2085</v>
      </c>
      <c r="H34" s="15" t="s">
        <v>2086</v>
      </c>
      <c r="I34" s="71">
        <v>5.6</v>
      </c>
      <c r="J34" s="56"/>
      <c r="K34" s="145"/>
      <c r="L34" s="146"/>
      <c r="M34" s="188"/>
      <c r="N34" s="188"/>
      <c r="O34" s="189"/>
      <c r="P34" s="189"/>
      <c r="Q34" s="187"/>
      <c r="R34" s="190"/>
      <c r="S34" s="187"/>
    </row>
    <row r="35" s="73" customFormat="1" customHeight="1" spans="1:19">
      <c r="A35" s="6">
        <v>14</v>
      </c>
      <c r="B35" s="6">
        <v>11480</v>
      </c>
      <c r="C35" s="68" t="s">
        <v>2059</v>
      </c>
      <c r="D35" s="184">
        <v>3</v>
      </c>
      <c r="E35" s="6"/>
      <c r="F35" s="6"/>
      <c r="G35" s="15" t="s">
        <v>2087</v>
      </c>
      <c r="H35" s="15" t="s">
        <v>2088</v>
      </c>
      <c r="I35" s="71">
        <v>0.16</v>
      </c>
      <c r="J35" s="52" t="s">
        <v>1486</v>
      </c>
      <c r="K35" s="145"/>
      <c r="L35" s="146"/>
      <c r="M35" s="188"/>
      <c r="N35" s="188"/>
      <c r="O35" s="189"/>
      <c r="P35" s="189"/>
      <c r="Q35" s="187"/>
      <c r="R35" s="190"/>
      <c r="S35" s="187"/>
    </row>
    <row r="36" customHeight="1" spans="1:19">
      <c r="A36" s="6">
        <v>15</v>
      </c>
      <c r="B36" s="6">
        <v>25768</v>
      </c>
      <c r="C36" s="68" t="s">
        <v>2089</v>
      </c>
      <c r="D36" s="184">
        <v>1</v>
      </c>
      <c r="E36" s="56"/>
      <c r="F36" s="56"/>
      <c r="G36" s="15" t="s">
        <v>2090</v>
      </c>
      <c r="H36" s="56" t="s">
        <v>2091</v>
      </c>
      <c r="I36" s="71">
        <v>1090</v>
      </c>
      <c r="J36" s="52"/>
      <c r="K36" s="145"/>
      <c r="L36" s="146"/>
    </row>
  </sheetData>
  <mergeCells count="10">
    <mergeCell ref="A1:I1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</mergeCells>
  <pageMargins left="0.7" right="0.7" top="0.75" bottom="0.75" header="0.3" footer="0.3"/>
  <pageSetup paperSize="9" scale="68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zoomScale="75" zoomScaleNormal="75" workbookViewId="0">
      <selection activeCell="A1" sqref="A1:I1"/>
    </sheetView>
  </sheetViews>
  <sheetFormatPr defaultColWidth="9" defaultRowHeight="15.6"/>
  <cols>
    <col min="1" max="1" width="9" style="46"/>
    <col min="2" max="2" width="11.9074074074074" style="46" customWidth="1"/>
    <col min="3" max="3" width="30.2685185185185" style="46" customWidth="1"/>
    <col min="4" max="6" width="9" style="46"/>
    <col min="7" max="7" width="22.7222222222222" style="46" customWidth="1"/>
    <col min="8" max="8" width="35.9074074074074" style="46" customWidth="1"/>
    <col min="9" max="9" width="10.2222222222222" style="47" customWidth="1"/>
    <col min="10" max="10" width="31" style="46" customWidth="1"/>
    <col min="11" max="11" width="9" style="46"/>
    <col min="12" max="12" width="9" style="48"/>
    <col min="13" max="16" width="9" style="46"/>
    <col min="17" max="16384" width="9" style="73"/>
  </cols>
  <sheetData>
    <row r="1" ht="16.95" spans="1:16">
      <c r="A1" s="3" t="s">
        <v>2092</v>
      </c>
      <c r="B1" s="3"/>
      <c r="C1" s="3"/>
      <c r="D1" s="3"/>
      <c r="E1" s="3"/>
      <c r="F1" s="3"/>
      <c r="G1" s="3"/>
      <c r="H1" s="3"/>
      <c r="I1" s="182"/>
    </row>
    <row r="6" s="64" customFormat="1" spans="1:16">
      <c r="A6" s="61"/>
      <c r="B6" s="61"/>
      <c r="C6" s="61"/>
      <c r="D6" s="61"/>
      <c r="E6" s="61"/>
      <c r="F6" s="61"/>
      <c r="G6" s="61"/>
      <c r="H6" s="61"/>
      <c r="I6" s="183"/>
      <c r="J6" s="61"/>
      <c r="K6" s="61"/>
      <c r="L6" s="63"/>
      <c r="M6" s="61"/>
      <c r="N6" s="61"/>
      <c r="O6" s="61"/>
      <c r="P6" s="61"/>
    </row>
    <row r="7" s="64" customFormat="1" spans="1:16">
      <c r="A7" s="61"/>
      <c r="B7" s="61"/>
      <c r="C7" s="61"/>
      <c r="D7" s="61"/>
      <c r="E7" s="61"/>
      <c r="F7" s="61"/>
      <c r="G7" s="61"/>
      <c r="H7" s="61"/>
      <c r="I7" s="183"/>
      <c r="J7" s="61"/>
      <c r="K7" s="61"/>
      <c r="L7" s="63"/>
      <c r="M7" s="61"/>
      <c r="N7" s="61"/>
      <c r="O7" s="61"/>
      <c r="P7" s="61"/>
    </row>
    <row r="8" s="64" customFormat="1" spans="1:16">
      <c r="A8" s="61"/>
      <c r="B8" s="61"/>
      <c r="C8" s="61"/>
      <c r="D8" s="61"/>
      <c r="E8" s="61"/>
      <c r="F8" s="61"/>
      <c r="G8" s="61"/>
      <c r="H8" s="61"/>
      <c r="I8" s="183"/>
      <c r="J8" s="61"/>
      <c r="K8" s="61"/>
      <c r="L8" s="63"/>
      <c r="M8" s="61"/>
      <c r="N8" s="61"/>
      <c r="O8" s="61"/>
      <c r="P8" s="61"/>
    </row>
    <row r="9" s="64" customFormat="1" spans="1:16">
      <c r="A9" s="61"/>
      <c r="B9" s="61"/>
      <c r="C9" s="61"/>
      <c r="D9" s="61"/>
      <c r="E9" s="61"/>
      <c r="F9" s="61"/>
      <c r="G9" s="61"/>
      <c r="H9" s="61"/>
      <c r="I9" s="183"/>
      <c r="J9" s="61"/>
      <c r="K9" s="61"/>
      <c r="L9" s="63"/>
      <c r="M9" s="61"/>
      <c r="N9" s="61"/>
      <c r="O9" s="61"/>
      <c r="P9" s="61"/>
    </row>
    <row r="10" s="64" customFormat="1" spans="1:16">
      <c r="A10" s="61"/>
      <c r="B10" s="61"/>
      <c r="C10" s="61"/>
      <c r="D10" s="61"/>
      <c r="E10" s="61"/>
      <c r="F10" s="61"/>
      <c r="G10" s="61"/>
      <c r="H10" s="61"/>
      <c r="I10" s="183"/>
      <c r="J10" s="61"/>
      <c r="K10" s="61"/>
      <c r="L10" s="63"/>
      <c r="M10" s="61"/>
      <c r="N10" s="61"/>
      <c r="O10" s="61"/>
      <c r="P10" s="61"/>
    </row>
    <row r="11" s="64" customFormat="1" spans="1:16">
      <c r="A11" s="61"/>
      <c r="B11" s="61"/>
      <c r="C11" s="61"/>
      <c r="D11" s="61"/>
      <c r="E11" s="61"/>
      <c r="F11" s="61"/>
      <c r="G11" s="61"/>
      <c r="H11" s="61"/>
      <c r="I11" s="183"/>
      <c r="J11" s="61"/>
      <c r="K11" s="61"/>
      <c r="L11" s="63"/>
      <c r="M11" s="61"/>
      <c r="N11" s="61"/>
      <c r="O11" s="61"/>
      <c r="P11" s="61"/>
    </row>
    <row r="12" s="64" customFormat="1" spans="1:16">
      <c r="A12" s="61"/>
      <c r="B12" s="61"/>
      <c r="C12" s="61"/>
      <c r="D12" s="61"/>
      <c r="E12" s="61"/>
      <c r="F12" s="61"/>
      <c r="G12" s="61"/>
      <c r="H12" s="61"/>
      <c r="I12" s="183"/>
      <c r="J12" s="61"/>
      <c r="K12" s="61"/>
      <c r="L12" s="63"/>
      <c r="M12" s="61"/>
      <c r="N12" s="61"/>
      <c r="O12" s="61"/>
      <c r="P12" s="61"/>
    </row>
    <row r="13" s="64" customFormat="1" spans="1:16">
      <c r="A13" s="61"/>
      <c r="B13" s="61"/>
      <c r="C13" s="61"/>
      <c r="D13" s="61"/>
      <c r="E13" s="61"/>
      <c r="F13" s="61"/>
      <c r="G13" s="61"/>
      <c r="H13" s="61"/>
      <c r="I13" s="183"/>
      <c r="J13" s="61"/>
      <c r="K13" s="61"/>
      <c r="L13" s="63"/>
      <c r="M13" s="61"/>
      <c r="N13" s="61"/>
      <c r="O13" s="61"/>
      <c r="P13" s="61"/>
    </row>
    <row r="14" s="64" customFormat="1" spans="1:16">
      <c r="A14" s="61"/>
      <c r="B14" s="61"/>
      <c r="C14" s="61"/>
      <c r="D14" s="61"/>
      <c r="E14" s="61"/>
      <c r="F14" s="61"/>
      <c r="G14" s="61"/>
      <c r="H14" s="61"/>
      <c r="I14" s="183"/>
      <c r="J14" s="61"/>
      <c r="K14" s="61"/>
      <c r="L14" s="63"/>
      <c r="M14" s="61"/>
      <c r="N14" s="61"/>
      <c r="O14" s="61"/>
      <c r="P14" s="61"/>
    </row>
    <row r="15" s="64" customFormat="1" spans="1:16">
      <c r="A15" s="61"/>
      <c r="B15" s="61"/>
      <c r="C15" s="61"/>
      <c r="D15" s="61"/>
      <c r="E15" s="61"/>
      <c r="F15" s="61"/>
      <c r="G15" s="61"/>
      <c r="H15" s="61"/>
      <c r="I15" s="183"/>
      <c r="J15" s="61"/>
      <c r="K15" s="61"/>
      <c r="L15" s="63"/>
      <c r="M15" s="61"/>
      <c r="N15" s="61"/>
      <c r="O15" s="61"/>
      <c r="P15" s="61"/>
    </row>
    <row r="16" s="64" customFormat="1" spans="1:16">
      <c r="A16" s="61"/>
      <c r="B16" s="61"/>
      <c r="C16" s="61"/>
      <c r="D16" s="61"/>
      <c r="E16" s="61"/>
      <c r="F16" s="61"/>
      <c r="G16" s="61"/>
      <c r="H16" s="61"/>
      <c r="I16" s="183"/>
      <c r="J16" s="61"/>
      <c r="K16" s="61"/>
      <c r="L16" s="63"/>
      <c r="M16" s="61"/>
      <c r="N16" s="61"/>
      <c r="O16" s="61"/>
      <c r="P16" s="61"/>
    </row>
    <row r="17" s="64" customFormat="1" spans="1:16">
      <c r="A17" s="61"/>
      <c r="B17" s="61"/>
      <c r="C17" s="61"/>
      <c r="D17" s="61"/>
      <c r="E17" s="61"/>
      <c r="F17" s="61"/>
      <c r="G17" s="61"/>
      <c r="H17" s="61"/>
      <c r="I17" s="183"/>
      <c r="J17" s="61"/>
      <c r="K17" s="61"/>
      <c r="L17" s="63"/>
      <c r="M17" s="61"/>
      <c r="N17" s="61"/>
      <c r="O17" s="61"/>
      <c r="P17" s="61"/>
    </row>
    <row r="18" s="64" customFormat="1" spans="1:16">
      <c r="A18" s="61"/>
      <c r="B18" s="61"/>
      <c r="C18" s="61"/>
      <c r="D18" s="61"/>
      <c r="E18" s="61"/>
      <c r="F18" s="61"/>
      <c r="G18" s="61"/>
      <c r="H18" s="61"/>
      <c r="I18" s="183"/>
      <c r="J18" s="61"/>
      <c r="K18" s="61"/>
      <c r="L18" s="63"/>
      <c r="M18" s="61"/>
      <c r="N18" s="61"/>
      <c r="O18" s="61"/>
      <c r="P18" s="61"/>
    </row>
    <row r="19" s="64" customFormat="1" spans="1:16">
      <c r="A19" s="61"/>
      <c r="B19" s="61"/>
      <c r="C19" s="61"/>
      <c r="D19" s="61"/>
      <c r="E19" s="61"/>
      <c r="F19" s="61"/>
      <c r="G19" s="61"/>
      <c r="H19" s="61"/>
      <c r="I19" s="183"/>
      <c r="J19" s="61"/>
      <c r="K19" s="61"/>
      <c r="L19" s="63"/>
      <c r="M19" s="61"/>
      <c r="N19" s="61"/>
      <c r="O19" s="61"/>
      <c r="P19" s="61"/>
    </row>
    <row r="20" s="64" customFormat="1" spans="1:16">
      <c r="A20" s="61"/>
      <c r="B20" s="61"/>
      <c r="C20" s="61"/>
      <c r="D20" s="61"/>
      <c r="E20" s="61"/>
      <c r="F20" s="61"/>
      <c r="G20" s="61"/>
      <c r="H20" s="61"/>
      <c r="I20" s="183"/>
      <c r="J20" s="61"/>
      <c r="K20" s="61"/>
      <c r="L20" s="63"/>
      <c r="M20" s="61"/>
      <c r="N20" s="61"/>
      <c r="O20" s="61"/>
      <c r="P20" s="61"/>
    </row>
    <row r="21" s="64" customFormat="1" spans="1:16">
      <c r="A21" s="61"/>
      <c r="B21" s="61"/>
      <c r="C21" s="61"/>
      <c r="D21" s="61"/>
      <c r="E21" s="61"/>
      <c r="F21" s="61"/>
      <c r="G21" s="61"/>
      <c r="H21" s="61"/>
      <c r="I21" s="183"/>
      <c r="J21" s="61"/>
      <c r="K21" s="61"/>
      <c r="L21" s="63"/>
      <c r="M21" s="61"/>
      <c r="N21" s="61"/>
      <c r="O21" s="61"/>
      <c r="P21" s="61"/>
    </row>
    <row r="22" s="64" customFormat="1" spans="1:16">
      <c r="A22" s="61"/>
      <c r="B22" s="61"/>
      <c r="C22" s="61"/>
      <c r="D22" s="61"/>
      <c r="E22" s="61"/>
      <c r="F22" s="61"/>
      <c r="G22" s="61"/>
      <c r="H22" s="61"/>
      <c r="I22" s="183"/>
      <c r="J22" s="61"/>
      <c r="K22" s="61"/>
      <c r="L22" s="63"/>
      <c r="M22" s="61"/>
      <c r="N22" s="61"/>
      <c r="O22" s="61"/>
      <c r="P22" s="61"/>
    </row>
    <row r="23" spans="1:16">
      <c r="A23" s="6" t="s">
        <v>175</v>
      </c>
      <c r="B23" s="6" t="s">
        <v>176</v>
      </c>
      <c r="C23" s="6" t="s">
        <v>2</v>
      </c>
      <c r="D23" s="7" t="s">
        <v>177</v>
      </c>
      <c r="E23" s="6" t="s">
        <v>178</v>
      </c>
      <c r="F23" s="6" t="s">
        <v>179</v>
      </c>
      <c r="G23" s="6" t="s">
        <v>180</v>
      </c>
      <c r="H23" s="6" t="s">
        <v>181</v>
      </c>
      <c r="I23" s="69" t="s">
        <v>182</v>
      </c>
      <c r="J23" s="7" t="s">
        <v>183</v>
      </c>
    </row>
    <row r="24" spans="1:16">
      <c r="A24" s="6">
        <v>1</v>
      </c>
      <c r="B24" s="6">
        <v>10218</v>
      </c>
      <c r="C24" s="68" t="s">
        <v>2049</v>
      </c>
      <c r="D24" s="184">
        <v>1</v>
      </c>
      <c r="E24" s="6"/>
      <c r="F24" s="6"/>
      <c r="G24" s="15" t="s">
        <v>2050</v>
      </c>
      <c r="H24" s="15" t="s">
        <v>2051</v>
      </c>
      <c r="I24" s="71">
        <v>0.1</v>
      </c>
      <c r="J24" s="52" t="s">
        <v>1478</v>
      </c>
    </row>
    <row r="25" spans="1:16">
      <c r="A25" s="6">
        <v>2</v>
      </c>
      <c r="B25" s="6">
        <v>10882</v>
      </c>
      <c r="C25" s="68" t="s">
        <v>353</v>
      </c>
      <c r="D25" s="184">
        <v>3</v>
      </c>
      <c r="E25" s="6"/>
      <c r="F25" s="6"/>
      <c r="G25" s="15" t="s">
        <v>371</v>
      </c>
      <c r="H25" s="15" t="s">
        <v>2052</v>
      </c>
      <c r="I25" s="71">
        <v>0.11</v>
      </c>
      <c r="J25" s="52" t="s">
        <v>1486</v>
      </c>
    </row>
    <row r="26" spans="1:16">
      <c r="A26" s="6">
        <v>3</v>
      </c>
      <c r="B26" s="6">
        <v>25764</v>
      </c>
      <c r="C26" s="68" t="s">
        <v>2053</v>
      </c>
      <c r="D26" s="184">
        <v>1</v>
      </c>
      <c r="E26" s="6"/>
      <c r="F26" s="6"/>
      <c r="G26" s="15" t="s">
        <v>2054</v>
      </c>
      <c r="H26" s="15" t="s">
        <v>2055</v>
      </c>
      <c r="I26" s="71">
        <v>1.46</v>
      </c>
      <c r="J26" s="7"/>
    </row>
    <row r="27" spans="1:16">
      <c r="A27" s="6">
        <v>4</v>
      </c>
      <c r="B27" s="6">
        <v>10059</v>
      </c>
      <c r="C27" s="68" t="s">
        <v>1845</v>
      </c>
      <c r="D27" s="184">
        <v>2</v>
      </c>
      <c r="E27" s="6"/>
      <c r="F27" s="6"/>
      <c r="G27" s="15" t="s">
        <v>2056</v>
      </c>
      <c r="H27" s="15" t="s">
        <v>2057</v>
      </c>
      <c r="I27" s="71">
        <v>0.11</v>
      </c>
      <c r="J27" s="52" t="s">
        <v>1478</v>
      </c>
    </row>
    <row r="28" spans="1:16">
      <c r="A28" s="6">
        <v>5</v>
      </c>
      <c r="B28" s="6" t="s">
        <v>2058</v>
      </c>
      <c r="C28" s="68" t="s">
        <v>2059</v>
      </c>
      <c r="D28" s="184">
        <v>4</v>
      </c>
      <c r="E28" s="6"/>
      <c r="F28" s="6"/>
      <c r="G28" s="15" t="s">
        <v>2060</v>
      </c>
      <c r="H28" s="15" t="s">
        <v>2061</v>
      </c>
      <c r="I28" s="71">
        <v>0.12</v>
      </c>
      <c r="J28" s="52" t="s">
        <v>1486</v>
      </c>
    </row>
    <row r="29" spans="1:16">
      <c r="A29" s="6">
        <v>6</v>
      </c>
      <c r="B29" s="6">
        <v>25765</v>
      </c>
      <c r="C29" s="68" t="s">
        <v>2062</v>
      </c>
      <c r="D29" s="184">
        <v>1</v>
      </c>
      <c r="E29" s="6"/>
      <c r="F29" s="6"/>
      <c r="G29" s="15" t="s">
        <v>2063</v>
      </c>
      <c r="H29" s="15" t="s">
        <v>2064</v>
      </c>
      <c r="I29" s="71">
        <v>6.91</v>
      </c>
      <c r="J29" s="56"/>
    </row>
    <row r="30" spans="1:16">
      <c r="A30" s="6">
        <v>7</v>
      </c>
      <c r="B30" s="6">
        <v>11348</v>
      </c>
      <c r="C30" s="68" t="s">
        <v>2065</v>
      </c>
      <c r="D30" s="184">
        <v>1</v>
      </c>
      <c r="E30" s="6"/>
      <c r="F30" s="6"/>
      <c r="G30" s="15" t="s">
        <v>2066</v>
      </c>
      <c r="H30" s="15" t="s">
        <v>2067</v>
      </c>
      <c r="I30" s="71">
        <v>0.86</v>
      </c>
      <c r="J30" s="52" t="s">
        <v>1478</v>
      </c>
    </row>
    <row r="31" spans="1:16">
      <c r="A31" s="6">
        <v>8</v>
      </c>
      <c r="B31" s="6">
        <v>70011</v>
      </c>
      <c r="C31" s="68" t="s">
        <v>2068</v>
      </c>
      <c r="D31" s="184">
        <v>3</v>
      </c>
      <c r="E31" s="56"/>
      <c r="F31" s="56"/>
      <c r="G31" s="15" t="s">
        <v>2069</v>
      </c>
      <c r="H31" s="15" t="s">
        <v>2070</v>
      </c>
      <c r="I31" s="71">
        <v>0.24</v>
      </c>
      <c r="J31" s="52" t="s">
        <v>1478</v>
      </c>
    </row>
    <row r="32" spans="1:16">
      <c r="A32" s="6">
        <v>9</v>
      </c>
      <c r="B32" s="6">
        <v>25766</v>
      </c>
      <c r="C32" s="68" t="s">
        <v>2071</v>
      </c>
      <c r="D32" s="184">
        <v>1</v>
      </c>
      <c r="E32" s="6"/>
      <c r="F32" s="6"/>
      <c r="G32" s="15" t="s">
        <v>2072</v>
      </c>
      <c r="H32" s="15" t="s">
        <v>2073</v>
      </c>
      <c r="I32" s="71">
        <v>1.17</v>
      </c>
      <c r="J32" s="56"/>
    </row>
    <row r="33" spans="1:16">
      <c r="A33" s="6">
        <v>10</v>
      </c>
      <c r="B33" s="6">
        <v>11506</v>
      </c>
      <c r="C33" s="68" t="s">
        <v>2074</v>
      </c>
      <c r="D33" s="184">
        <v>2</v>
      </c>
      <c r="E33" s="56"/>
      <c r="F33" s="56"/>
      <c r="G33" s="56" t="s">
        <v>2075</v>
      </c>
      <c r="H33" s="15" t="s">
        <v>2076</v>
      </c>
      <c r="I33" s="71">
        <v>0.1</v>
      </c>
      <c r="J33" s="56"/>
    </row>
    <row r="34" spans="1:16">
      <c r="A34" s="6">
        <v>11</v>
      </c>
      <c r="B34" s="6" t="s">
        <v>2077</v>
      </c>
      <c r="C34" s="68" t="s">
        <v>402</v>
      </c>
      <c r="D34" s="184">
        <v>4</v>
      </c>
      <c r="E34" s="6"/>
      <c r="F34" s="6"/>
      <c r="G34" s="15" t="s">
        <v>2078</v>
      </c>
      <c r="H34" s="15" t="s">
        <v>2079</v>
      </c>
      <c r="I34" s="71">
        <v>0.06</v>
      </c>
      <c r="J34" s="52" t="s">
        <v>2080</v>
      </c>
    </row>
    <row r="35" spans="1:16">
      <c r="A35" s="6">
        <v>12</v>
      </c>
      <c r="B35" s="6">
        <v>35503</v>
      </c>
      <c r="C35" s="68" t="s">
        <v>2081</v>
      </c>
      <c r="D35" s="184">
        <v>2</v>
      </c>
      <c r="E35" s="56"/>
      <c r="F35" s="56"/>
      <c r="G35" s="15" t="s">
        <v>2082</v>
      </c>
      <c r="H35" s="15" t="s">
        <v>2083</v>
      </c>
      <c r="I35" s="71">
        <v>3.45</v>
      </c>
      <c r="J35" s="15"/>
    </row>
    <row r="36" spans="1:16">
      <c r="A36" s="6">
        <v>13</v>
      </c>
      <c r="B36" s="6">
        <v>25767</v>
      </c>
      <c r="C36" s="68" t="s">
        <v>2084</v>
      </c>
      <c r="D36" s="184">
        <v>1</v>
      </c>
      <c r="E36" s="6"/>
      <c r="F36" s="6"/>
      <c r="G36" s="15" t="s">
        <v>2085</v>
      </c>
      <c r="H36" s="15" t="s">
        <v>2086</v>
      </c>
      <c r="I36" s="71">
        <v>5.6</v>
      </c>
      <c r="J36" s="56"/>
    </row>
    <row r="37" spans="1:16">
      <c r="A37" s="6">
        <v>14</v>
      </c>
      <c r="B37" s="6">
        <v>11480</v>
      </c>
      <c r="C37" s="68" t="s">
        <v>2059</v>
      </c>
      <c r="D37" s="184">
        <v>3</v>
      </c>
      <c r="E37" s="6"/>
      <c r="F37" s="6"/>
      <c r="G37" s="15" t="s">
        <v>2087</v>
      </c>
      <c r="H37" s="15" t="s">
        <v>2088</v>
      </c>
      <c r="I37" s="71">
        <v>0.16</v>
      </c>
      <c r="J37" s="52" t="s">
        <v>1486</v>
      </c>
    </row>
    <row r="38" s="64" customFormat="1" spans="1:16">
      <c r="A38" s="6">
        <v>15</v>
      </c>
      <c r="B38" s="6">
        <v>25811</v>
      </c>
      <c r="C38" s="68" t="s">
        <v>2089</v>
      </c>
      <c r="D38" s="6">
        <v>1</v>
      </c>
      <c r="E38" s="6"/>
      <c r="F38" s="6"/>
      <c r="G38" s="68" t="s">
        <v>2093</v>
      </c>
      <c r="H38" s="68" t="s">
        <v>2094</v>
      </c>
      <c r="I38" s="71">
        <v>1090</v>
      </c>
      <c r="J38" s="6"/>
      <c r="K38" s="61"/>
      <c r="L38" s="63"/>
      <c r="M38" s="61"/>
      <c r="N38" s="61"/>
      <c r="O38" s="61"/>
      <c r="P38" s="61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view="pageBreakPreview" zoomScale="75" zoomScaleNormal="80" workbookViewId="0">
      <selection activeCell="N54" sqref="N54"/>
    </sheetView>
  </sheetViews>
  <sheetFormatPr defaultColWidth="9" defaultRowHeight="20.15" customHeight="1"/>
  <cols>
    <col min="1" max="1" width="9" style="46"/>
    <col min="2" max="2" width="12" style="167" customWidth="1"/>
    <col min="3" max="3" width="44.9074074074074" style="46" customWidth="1"/>
    <col min="4" max="4" width="5.37037037037037" style="46" customWidth="1"/>
    <col min="5" max="5" width="5.26851851851852" style="46" customWidth="1"/>
    <col min="6" max="6" width="5.72222222222222" style="46" customWidth="1"/>
    <col min="7" max="7" width="16.6296296296296" style="46" customWidth="1"/>
    <col min="8" max="8" width="37.4537037037037" style="46" customWidth="1"/>
    <col min="9" max="9" width="9" style="81"/>
    <col min="10" max="10" width="18.6296296296296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2095</v>
      </c>
      <c r="B1" s="168"/>
      <c r="C1" s="65"/>
      <c r="D1" s="65"/>
      <c r="E1" s="65"/>
      <c r="F1" s="65"/>
      <c r="G1" s="65"/>
      <c r="H1" s="65"/>
      <c r="I1" s="116"/>
      <c r="J1" s="65"/>
    </row>
    <row r="2" customHeight="1" spans="1:10">
      <c r="G2" s="169"/>
      <c r="H2" s="61"/>
    </row>
    <row r="2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</row>
    <row r="22" s="73" customFormat="1" customHeight="1" spans="1:16">
      <c r="A22" s="153">
        <v>1</v>
      </c>
      <c r="B22" s="154">
        <v>11499</v>
      </c>
      <c r="C22" s="157" t="s">
        <v>1845</v>
      </c>
      <c r="D22" s="153">
        <v>7</v>
      </c>
      <c r="E22" s="153"/>
      <c r="F22" s="153"/>
      <c r="G22" s="157" t="s">
        <v>2096</v>
      </c>
      <c r="H22" s="157" t="s">
        <v>2097</v>
      </c>
      <c r="I22" s="170">
        <v>0.1</v>
      </c>
      <c r="J22" s="157" t="s">
        <v>285</v>
      </c>
      <c r="K22" s="46"/>
      <c r="L22" s="48"/>
      <c r="M22" s="46"/>
      <c r="N22" s="46"/>
      <c r="O22" s="46"/>
      <c r="P22" s="46"/>
    </row>
    <row r="23" s="73" customFormat="1" customHeight="1" spans="1:16">
      <c r="A23" s="153">
        <v>2</v>
      </c>
      <c r="B23" s="171">
        <v>50004</v>
      </c>
      <c r="C23" s="157" t="s">
        <v>2098</v>
      </c>
      <c r="D23" s="153">
        <v>1</v>
      </c>
      <c r="E23" s="153"/>
      <c r="F23" s="153"/>
      <c r="G23" s="88" t="s">
        <v>2099</v>
      </c>
      <c r="H23" s="88" t="s">
        <v>2100</v>
      </c>
      <c r="I23" s="153">
        <v>0</v>
      </c>
      <c r="J23" s="88" t="s">
        <v>2101</v>
      </c>
      <c r="K23" s="46"/>
      <c r="L23" s="48"/>
      <c r="M23" s="46"/>
      <c r="N23" s="46"/>
      <c r="O23" s="46"/>
      <c r="P23" s="46"/>
    </row>
    <row r="24" s="72" customFormat="1" customHeight="1" spans="1:16">
      <c r="A24" s="153">
        <v>3</v>
      </c>
      <c r="B24" s="154" t="s">
        <v>2102</v>
      </c>
      <c r="C24" s="157" t="s">
        <v>145</v>
      </c>
      <c r="D24" s="153">
        <v>1</v>
      </c>
      <c r="E24" s="153"/>
      <c r="F24" s="153"/>
      <c r="G24" s="157" t="s">
        <v>2103</v>
      </c>
      <c r="H24" s="157" t="s">
        <v>144</v>
      </c>
      <c r="I24" s="153">
        <v>5.6</v>
      </c>
      <c r="J24" s="157" t="s">
        <v>2104</v>
      </c>
      <c r="K24" s="46"/>
      <c r="L24" s="48"/>
      <c r="M24" s="46"/>
      <c r="N24" s="46"/>
      <c r="O24" s="46"/>
      <c r="P24" s="46"/>
    </row>
    <row r="25" s="166" customFormat="1" customHeight="1" spans="1:16">
      <c r="A25" s="153">
        <v>4</v>
      </c>
      <c r="B25" s="154">
        <v>50082</v>
      </c>
      <c r="C25" s="88" t="s">
        <v>2105</v>
      </c>
      <c r="D25" s="153">
        <v>1</v>
      </c>
      <c r="E25" s="153"/>
      <c r="F25" s="153"/>
      <c r="G25" s="88" t="s">
        <v>2106</v>
      </c>
      <c r="H25" s="88" t="s">
        <v>2107</v>
      </c>
      <c r="I25" s="153">
        <v>0.09</v>
      </c>
      <c r="J25" s="88" t="s">
        <v>2108</v>
      </c>
    </row>
    <row r="26" s="73" customFormat="1" customHeight="1" spans="1:16">
      <c r="A26" s="153">
        <v>5</v>
      </c>
      <c r="B26" s="154">
        <v>24305</v>
      </c>
      <c r="C26" s="157" t="s">
        <v>2109</v>
      </c>
      <c r="D26" s="153">
        <v>1</v>
      </c>
      <c r="E26" s="153"/>
      <c r="F26" s="153"/>
      <c r="G26" s="157" t="s">
        <v>2110</v>
      </c>
      <c r="H26" s="157" t="s">
        <v>2111</v>
      </c>
      <c r="I26" s="153">
        <v>0.34</v>
      </c>
      <c r="J26" s="157" t="s">
        <v>2112</v>
      </c>
      <c r="K26" s="46"/>
      <c r="L26" s="48"/>
      <c r="M26" s="46"/>
      <c r="N26" s="46"/>
      <c r="O26" s="46"/>
      <c r="P26" s="46"/>
    </row>
    <row r="27" s="73" customFormat="1" customHeight="1" spans="1:16">
      <c r="A27" s="153">
        <v>6</v>
      </c>
      <c r="B27" s="154">
        <v>24306</v>
      </c>
      <c r="C27" s="157" t="s">
        <v>2113</v>
      </c>
      <c r="D27" s="153">
        <v>1</v>
      </c>
      <c r="E27" s="153"/>
      <c r="F27" s="153"/>
      <c r="G27" s="157" t="s">
        <v>2114</v>
      </c>
      <c r="H27" s="157" t="s">
        <v>2115</v>
      </c>
      <c r="I27" s="153">
        <v>57.68</v>
      </c>
      <c r="J27" s="157" t="s">
        <v>2116</v>
      </c>
      <c r="K27" s="46"/>
      <c r="L27" s="48"/>
      <c r="M27" s="46"/>
      <c r="N27" s="46"/>
      <c r="O27" s="46"/>
      <c r="P27" s="46"/>
    </row>
    <row r="28" s="73" customFormat="1" customHeight="1" spans="1:16">
      <c r="A28" s="153">
        <v>7</v>
      </c>
      <c r="B28" s="154">
        <v>24307</v>
      </c>
      <c r="C28" s="157" t="s">
        <v>2117</v>
      </c>
      <c r="D28" s="153">
        <v>1</v>
      </c>
      <c r="E28" s="153"/>
      <c r="F28" s="153"/>
      <c r="G28" s="157" t="s">
        <v>2118</v>
      </c>
      <c r="H28" s="157" t="s">
        <v>2119</v>
      </c>
      <c r="I28" s="153">
        <v>25.2</v>
      </c>
      <c r="J28" s="157" t="s">
        <v>2120</v>
      </c>
      <c r="K28" s="46"/>
      <c r="L28" s="48"/>
      <c r="M28" s="46"/>
      <c r="N28" s="46"/>
      <c r="O28" s="46"/>
      <c r="P28" s="46"/>
    </row>
    <row r="29" s="73" customFormat="1" customHeight="1" spans="1:16">
      <c r="A29" s="153">
        <v>8</v>
      </c>
      <c r="B29" s="172">
        <v>11995</v>
      </c>
      <c r="C29" s="173" t="s">
        <v>2121</v>
      </c>
      <c r="D29" s="153">
        <v>2</v>
      </c>
      <c r="E29" s="153"/>
      <c r="F29" s="153"/>
      <c r="G29" s="88" t="s">
        <v>2122</v>
      </c>
      <c r="H29" s="88" t="s">
        <v>2123</v>
      </c>
      <c r="I29" s="153">
        <v>0</v>
      </c>
      <c r="J29" s="157" t="s">
        <v>1356</v>
      </c>
      <c r="K29" s="46"/>
      <c r="L29" s="48"/>
      <c r="M29" s="46"/>
      <c r="N29" s="46"/>
      <c r="O29" s="46"/>
      <c r="P29" s="46"/>
    </row>
    <row r="30" s="73" customFormat="1" customHeight="1" spans="1:16">
      <c r="A30" s="153">
        <v>9</v>
      </c>
      <c r="B30" s="172">
        <v>24309</v>
      </c>
      <c r="C30" s="157" t="s">
        <v>2124</v>
      </c>
      <c r="D30" s="153">
        <v>1</v>
      </c>
      <c r="E30" s="153"/>
      <c r="F30" s="153"/>
      <c r="G30" s="173" t="s">
        <v>2125</v>
      </c>
      <c r="H30" s="157" t="s">
        <v>141</v>
      </c>
      <c r="I30" s="153">
        <v>22.65</v>
      </c>
      <c r="J30" s="157" t="s">
        <v>2126</v>
      </c>
      <c r="K30" s="46"/>
      <c r="L30" s="48"/>
      <c r="M30" s="46"/>
      <c r="N30" s="46"/>
      <c r="O30" s="46"/>
      <c r="P30" s="46"/>
    </row>
    <row r="31" s="73" customFormat="1" customHeight="1" spans="1:16">
      <c r="A31" s="153">
        <v>10</v>
      </c>
      <c r="B31" s="154">
        <v>24310</v>
      </c>
      <c r="C31" s="157" t="s">
        <v>2127</v>
      </c>
      <c r="D31" s="153">
        <v>2</v>
      </c>
      <c r="E31" s="153"/>
      <c r="F31" s="153"/>
      <c r="G31" s="157" t="s">
        <v>2128</v>
      </c>
      <c r="H31" s="157" t="s">
        <v>2129</v>
      </c>
      <c r="I31" s="153">
        <v>4.5</v>
      </c>
      <c r="J31" s="157" t="s">
        <v>2130</v>
      </c>
      <c r="K31" s="46"/>
      <c r="L31" s="48"/>
      <c r="M31" s="46"/>
      <c r="N31" s="46"/>
      <c r="O31" s="46"/>
      <c r="P31" s="46"/>
    </row>
    <row r="32" s="73" customFormat="1" customHeight="1" spans="1:16">
      <c r="A32" s="153">
        <v>11</v>
      </c>
      <c r="B32" s="154">
        <v>24311</v>
      </c>
      <c r="C32" s="157" t="s">
        <v>2131</v>
      </c>
      <c r="D32" s="153">
        <v>1</v>
      </c>
      <c r="E32" s="153"/>
      <c r="F32" s="153"/>
      <c r="G32" s="157" t="s">
        <v>2132</v>
      </c>
      <c r="H32" s="157" t="s">
        <v>2133</v>
      </c>
      <c r="I32" s="153">
        <v>13.34</v>
      </c>
      <c r="J32" s="157" t="s">
        <v>2134</v>
      </c>
      <c r="K32" s="46"/>
      <c r="L32" s="48"/>
      <c r="M32" s="46"/>
      <c r="N32" s="46"/>
      <c r="O32" s="46"/>
      <c r="P32" s="46"/>
    </row>
    <row r="33" s="73" customFormat="1" customHeight="1" spans="1:16">
      <c r="A33" s="153">
        <v>12</v>
      </c>
      <c r="B33" s="154">
        <v>10062</v>
      </c>
      <c r="C33" s="157" t="s">
        <v>2135</v>
      </c>
      <c r="D33" s="153">
        <v>2</v>
      </c>
      <c r="E33" s="153"/>
      <c r="F33" s="153"/>
      <c r="G33" s="157" t="s">
        <v>1354</v>
      </c>
      <c r="H33" s="157" t="s">
        <v>1355</v>
      </c>
      <c r="I33" s="153">
        <v>1.15</v>
      </c>
      <c r="J33" s="157" t="s">
        <v>1356</v>
      </c>
      <c r="K33" s="46"/>
      <c r="L33" s="48"/>
      <c r="M33" s="46"/>
      <c r="N33" s="46"/>
      <c r="O33" s="46"/>
      <c r="P33" s="46"/>
    </row>
    <row r="34" s="73" customFormat="1" customHeight="1" spans="1:16">
      <c r="A34" s="153">
        <v>13</v>
      </c>
      <c r="B34" s="172">
        <v>10074</v>
      </c>
      <c r="C34" s="173" t="s">
        <v>2136</v>
      </c>
      <c r="D34" s="153">
        <v>1</v>
      </c>
      <c r="E34" s="153"/>
      <c r="F34" s="153"/>
      <c r="G34" s="157" t="s">
        <v>2137</v>
      </c>
      <c r="H34" s="88" t="s">
        <v>2138</v>
      </c>
      <c r="I34" s="153">
        <v>2.19</v>
      </c>
      <c r="J34" s="157" t="s">
        <v>1356</v>
      </c>
      <c r="K34" s="46"/>
      <c r="L34" s="48"/>
      <c r="M34" s="46"/>
      <c r="N34" s="46"/>
      <c r="O34" s="46"/>
      <c r="P34" s="46"/>
    </row>
    <row r="35" s="73" customFormat="1" customHeight="1" spans="1:16">
      <c r="A35" s="153">
        <v>14</v>
      </c>
      <c r="B35" s="154">
        <v>24314</v>
      </c>
      <c r="C35" s="157" t="s">
        <v>2139</v>
      </c>
      <c r="D35" s="153">
        <v>1</v>
      </c>
      <c r="E35" s="153"/>
      <c r="F35" s="153"/>
      <c r="G35" s="157" t="s">
        <v>2140</v>
      </c>
      <c r="H35" s="157" t="s">
        <v>2141</v>
      </c>
      <c r="I35" s="153">
        <v>0.33</v>
      </c>
      <c r="J35" s="157" t="s">
        <v>2142</v>
      </c>
      <c r="K35" s="46"/>
      <c r="L35" s="48"/>
      <c r="M35" s="46"/>
      <c r="N35" s="46"/>
      <c r="O35" s="46"/>
      <c r="P35" s="46"/>
    </row>
    <row r="36" s="73" customFormat="1" customHeight="1" spans="1:16">
      <c r="A36" s="153">
        <v>15</v>
      </c>
      <c r="B36" s="172">
        <v>11947</v>
      </c>
      <c r="C36" s="157" t="s">
        <v>2143</v>
      </c>
      <c r="D36" s="153">
        <v>4</v>
      </c>
      <c r="E36" s="153"/>
      <c r="F36" s="153"/>
      <c r="G36" s="173" t="s">
        <v>878</v>
      </c>
      <c r="H36" s="157" t="s">
        <v>2144</v>
      </c>
      <c r="I36" s="153">
        <v>0.1</v>
      </c>
      <c r="J36" s="173" t="s">
        <v>2145</v>
      </c>
      <c r="K36" s="46"/>
      <c r="L36" s="48"/>
      <c r="M36" s="46"/>
      <c r="N36" s="46"/>
      <c r="O36" s="46"/>
      <c r="P36" s="46"/>
    </row>
    <row r="37" s="73" customFormat="1" customHeight="1" spans="1:16">
      <c r="A37" s="153">
        <v>16</v>
      </c>
      <c r="B37" s="154">
        <v>24316</v>
      </c>
      <c r="C37" s="157" t="s">
        <v>2146</v>
      </c>
      <c r="D37" s="153">
        <v>1</v>
      </c>
      <c r="E37" s="153"/>
      <c r="F37" s="153"/>
      <c r="G37" s="157" t="s">
        <v>2147</v>
      </c>
      <c r="H37" s="157" t="s">
        <v>2148</v>
      </c>
      <c r="I37" s="153">
        <v>7.46</v>
      </c>
      <c r="J37" s="157" t="s">
        <v>2149</v>
      </c>
      <c r="K37" s="46"/>
      <c r="L37" s="48"/>
      <c r="M37" s="46"/>
      <c r="N37" s="46"/>
      <c r="O37" s="46"/>
      <c r="P37" s="46"/>
    </row>
    <row r="38" s="73" customFormat="1" customHeight="1" spans="1:16">
      <c r="A38" s="153">
        <v>17</v>
      </c>
      <c r="B38" s="154">
        <v>24317</v>
      </c>
      <c r="C38" s="157" t="s">
        <v>2150</v>
      </c>
      <c r="D38" s="153">
        <v>1</v>
      </c>
      <c r="E38" s="153"/>
      <c r="F38" s="153"/>
      <c r="G38" s="174" t="s">
        <v>2151</v>
      </c>
      <c r="H38" s="175" t="s">
        <v>2152</v>
      </c>
      <c r="I38" s="153">
        <v>4.5</v>
      </c>
      <c r="J38" s="157" t="s">
        <v>2153</v>
      </c>
      <c r="K38" s="46"/>
      <c r="L38" s="48"/>
      <c r="M38" s="46"/>
      <c r="N38" s="46"/>
      <c r="O38" s="46"/>
      <c r="P38" s="46"/>
    </row>
    <row r="39" s="73" customFormat="1" customHeight="1" spans="1:16">
      <c r="A39" s="153">
        <v>18</v>
      </c>
      <c r="B39" s="154">
        <v>24318</v>
      </c>
      <c r="C39" s="157" t="s">
        <v>2154</v>
      </c>
      <c r="D39" s="153">
        <v>1</v>
      </c>
      <c r="E39" s="153"/>
      <c r="F39" s="153"/>
      <c r="G39" s="176" t="s">
        <v>2155</v>
      </c>
      <c r="H39" s="176" t="s">
        <v>2156</v>
      </c>
      <c r="I39" s="153">
        <v>5.15</v>
      </c>
      <c r="J39" s="157" t="s">
        <v>2157</v>
      </c>
      <c r="K39" s="46"/>
      <c r="L39" s="48"/>
      <c r="M39" s="46"/>
      <c r="N39" s="46"/>
      <c r="O39" s="46"/>
      <c r="P39" s="46"/>
    </row>
    <row r="40" s="73" customFormat="1" customHeight="1" spans="1:16">
      <c r="A40" s="153">
        <v>19</v>
      </c>
      <c r="B40" s="154">
        <v>24319</v>
      </c>
      <c r="C40" s="157" t="s">
        <v>2158</v>
      </c>
      <c r="D40" s="153">
        <v>1</v>
      </c>
      <c r="E40" s="153"/>
      <c r="F40" s="153"/>
      <c r="G40" s="174" t="s">
        <v>2159</v>
      </c>
      <c r="H40" s="175" t="s">
        <v>2160</v>
      </c>
      <c r="I40" s="153">
        <v>7.2</v>
      </c>
      <c r="J40" s="157" t="s">
        <v>2161</v>
      </c>
      <c r="K40" s="46"/>
      <c r="L40" s="48"/>
      <c r="M40" s="46"/>
      <c r="N40" s="46"/>
      <c r="O40" s="46"/>
      <c r="P40" s="46"/>
    </row>
    <row r="41" s="73" customFormat="1" customHeight="1" spans="1:16">
      <c r="A41" s="153">
        <v>20</v>
      </c>
      <c r="B41" s="172" t="s">
        <v>1453</v>
      </c>
      <c r="C41" s="157" t="s">
        <v>2162</v>
      </c>
      <c r="D41" s="153">
        <v>1</v>
      </c>
      <c r="E41" s="153"/>
      <c r="F41" s="153"/>
      <c r="G41" s="88" t="s">
        <v>1455</v>
      </c>
      <c r="H41" s="157" t="s">
        <v>1456</v>
      </c>
      <c r="I41" s="153">
        <v>7.29</v>
      </c>
      <c r="J41" s="157" t="s">
        <v>1356</v>
      </c>
      <c r="K41" s="46"/>
      <c r="L41" s="48"/>
      <c r="M41" s="46"/>
      <c r="N41" s="46"/>
      <c r="O41" s="46"/>
      <c r="P41" s="46"/>
    </row>
    <row r="42" s="73" customFormat="1" customHeight="1" spans="1:16">
      <c r="A42" s="153">
        <v>21</v>
      </c>
      <c r="B42" s="154">
        <v>24321</v>
      </c>
      <c r="C42" s="157" t="s">
        <v>2163</v>
      </c>
      <c r="D42" s="153">
        <v>1</v>
      </c>
      <c r="E42" s="153"/>
      <c r="F42" s="153"/>
      <c r="G42" s="157" t="s">
        <v>2164</v>
      </c>
      <c r="H42" s="157" t="s">
        <v>2165</v>
      </c>
      <c r="I42" s="153">
        <v>0.48</v>
      </c>
      <c r="J42" s="157" t="s">
        <v>2166</v>
      </c>
      <c r="K42" s="46"/>
      <c r="L42" s="48"/>
      <c r="M42" s="46"/>
      <c r="N42" s="46"/>
      <c r="O42" s="46"/>
      <c r="P42" s="46"/>
    </row>
    <row r="43" s="73" customFormat="1" customHeight="1" spans="1:16">
      <c r="A43" s="153">
        <v>22</v>
      </c>
      <c r="B43" s="154">
        <v>11953</v>
      </c>
      <c r="C43" s="157" t="s">
        <v>2167</v>
      </c>
      <c r="D43" s="153">
        <v>6</v>
      </c>
      <c r="E43" s="153"/>
      <c r="F43" s="153"/>
      <c r="G43" s="157" t="s">
        <v>2168</v>
      </c>
      <c r="H43" s="157" t="s">
        <v>2169</v>
      </c>
      <c r="I43" s="153">
        <v>0</v>
      </c>
      <c r="J43" s="157" t="s">
        <v>285</v>
      </c>
      <c r="K43" s="46"/>
      <c r="L43" s="48"/>
      <c r="M43" s="46"/>
      <c r="N43" s="46"/>
      <c r="O43" s="46"/>
      <c r="P43" s="46"/>
    </row>
    <row r="44" s="73" customFormat="1" customHeight="1" spans="1:16">
      <c r="A44" s="153">
        <v>23</v>
      </c>
      <c r="B44" s="154">
        <v>11447</v>
      </c>
      <c r="C44" s="157" t="s">
        <v>2170</v>
      </c>
      <c r="D44" s="153">
        <v>1</v>
      </c>
      <c r="E44" s="153"/>
      <c r="F44" s="153"/>
      <c r="G44" s="157" t="s">
        <v>2171</v>
      </c>
      <c r="H44" s="157" t="s">
        <v>2172</v>
      </c>
      <c r="I44" s="153">
        <v>0.11</v>
      </c>
      <c r="J44" s="157" t="s">
        <v>285</v>
      </c>
      <c r="K44" s="46"/>
      <c r="L44" s="48"/>
      <c r="M44" s="46"/>
      <c r="N44" s="46"/>
      <c r="O44" s="46"/>
      <c r="P44" s="46"/>
    </row>
    <row r="45" s="73" customFormat="1" customHeight="1" spans="1:16">
      <c r="A45" s="153">
        <v>24</v>
      </c>
      <c r="B45" s="154">
        <v>24324</v>
      </c>
      <c r="C45" s="157" t="s">
        <v>2173</v>
      </c>
      <c r="D45" s="153">
        <v>1</v>
      </c>
      <c r="E45" s="153"/>
      <c r="F45" s="153"/>
      <c r="G45" s="157" t="s">
        <v>2174</v>
      </c>
      <c r="H45" s="157" t="s">
        <v>2175</v>
      </c>
      <c r="I45" s="153">
        <v>5.4</v>
      </c>
      <c r="J45" s="157" t="s">
        <v>2176</v>
      </c>
      <c r="K45" s="46"/>
      <c r="L45" s="48"/>
      <c r="M45" s="46"/>
      <c r="N45" s="46"/>
      <c r="O45" s="46"/>
      <c r="P45" s="46"/>
    </row>
    <row r="46" s="64" customFormat="1" customHeight="1" spans="1:16">
      <c r="A46" s="153">
        <v>25</v>
      </c>
      <c r="B46" s="154">
        <v>24325</v>
      </c>
      <c r="C46" s="157" t="s">
        <v>2177</v>
      </c>
      <c r="D46" s="153">
        <v>1</v>
      </c>
      <c r="E46" s="153"/>
      <c r="F46" s="153"/>
      <c r="G46" s="157" t="s">
        <v>2178</v>
      </c>
      <c r="H46" s="157" t="s">
        <v>1350</v>
      </c>
      <c r="I46" s="153">
        <v>1.61</v>
      </c>
      <c r="J46" s="157" t="s">
        <v>2179</v>
      </c>
      <c r="K46" s="61"/>
      <c r="L46" s="63"/>
      <c r="M46" s="61"/>
      <c r="N46" s="61"/>
      <c r="O46" s="61"/>
      <c r="P46" s="61"/>
    </row>
    <row r="47" s="64" customFormat="1" customHeight="1" spans="1:16">
      <c r="A47" s="153">
        <v>26</v>
      </c>
      <c r="B47" s="154">
        <v>24326</v>
      </c>
      <c r="C47" s="157" t="s">
        <v>2180</v>
      </c>
      <c r="D47" s="153">
        <v>1</v>
      </c>
      <c r="E47" s="153"/>
      <c r="F47" s="153"/>
      <c r="G47" s="157" t="s">
        <v>2181</v>
      </c>
      <c r="H47" s="157" t="s">
        <v>1347</v>
      </c>
      <c r="I47" s="153">
        <v>1.4</v>
      </c>
      <c r="J47" s="157" t="s">
        <v>2182</v>
      </c>
      <c r="K47" s="61"/>
      <c r="L47" s="63"/>
      <c r="M47" s="61"/>
      <c r="N47" s="61"/>
      <c r="O47" s="61"/>
      <c r="P47" s="61"/>
    </row>
    <row r="48" s="64" customFormat="1" customHeight="1" spans="1:16">
      <c r="A48" s="153">
        <v>27</v>
      </c>
      <c r="B48" s="154">
        <v>24327</v>
      </c>
      <c r="C48" s="157" t="s">
        <v>178</v>
      </c>
      <c r="D48" s="177">
        <v>2</v>
      </c>
      <c r="E48" s="153"/>
      <c r="F48" s="153"/>
      <c r="G48" s="157" t="s">
        <v>2183</v>
      </c>
      <c r="H48" s="157" t="s">
        <v>1305</v>
      </c>
      <c r="I48" s="153">
        <v>0.12</v>
      </c>
      <c r="J48" s="157" t="s">
        <v>2184</v>
      </c>
      <c r="K48" s="61"/>
      <c r="L48" s="63"/>
      <c r="M48" s="61"/>
      <c r="N48" s="61"/>
      <c r="O48" s="61"/>
      <c r="P48" s="61"/>
    </row>
    <row r="49" s="64" customFormat="1" customHeight="1" spans="1:16">
      <c r="A49" s="177">
        <v>28</v>
      </c>
      <c r="B49" s="171">
        <v>32584</v>
      </c>
      <c r="C49" s="152" t="s">
        <v>422</v>
      </c>
      <c r="D49" s="177">
        <v>1</v>
      </c>
      <c r="E49" s="153"/>
      <c r="F49" s="153"/>
      <c r="G49" s="178" t="s">
        <v>2185</v>
      </c>
      <c r="H49" s="88" t="s">
        <v>2186</v>
      </c>
      <c r="I49" s="153">
        <v>0.1</v>
      </c>
      <c r="J49" s="157"/>
      <c r="K49" s="61"/>
      <c r="L49" s="63"/>
      <c r="M49" s="61"/>
      <c r="N49" s="61"/>
      <c r="O49" s="61"/>
      <c r="P49" s="61"/>
    </row>
    <row r="50" s="64" customFormat="1" customHeight="1" spans="1:16">
      <c r="A50" s="177">
        <v>29</v>
      </c>
      <c r="B50" s="171">
        <v>27814</v>
      </c>
      <c r="C50" s="152" t="s">
        <v>2187</v>
      </c>
      <c r="D50" s="177">
        <v>1</v>
      </c>
      <c r="E50" s="153"/>
      <c r="F50" s="153"/>
      <c r="G50" s="178" t="s">
        <v>2188</v>
      </c>
      <c r="H50" s="88" t="s">
        <v>2189</v>
      </c>
      <c r="I50" s="153">
        <v>0</v>
      </c>
      <c r="J50" s="88" t="s">
        <v>2190</v>
      </c>
      <c r="K50" s="61"/>
      <c r="L50" s="63"/>
      <c r="M50" s="61"/>
      <c r="N50" s="61"/>
      <c r="O50" s="61"/>
      <c r="P50" s="61"/>
    </row>
    <row r="51" s="64" customFormat="1" customHeight="1" spans="1:16">
      <c r="A51" s="153">
        <v>34</v>
      </c>
      <c r="B51" s="154" t="s">
        <v>325</v>
      </c>
      <c r="C51" s="157" t="s">
        <v>326</v>
      </c>
      <c r="D51" s="153">
        <v>4</v>
      </c>
      <c r="E51" s="153"/>
      <c r="F51" s="153"/>
      <c r="G51" s="157" t="s">
        <v>327</v>
      </c>
      <c r="H51" s="157" t="s">
        <v>2191</v>
      </c>
      <c r="I51" s="153">
        <v>0.11</v>
      </c>
      <c r="J51" s="157" t="s">
        <v>285</v>
      </c>
      <c r="K51" s="61"/>
      <c r="L51" s="63"/>
      <c r="M51" s="61"/>
      <c r="N51" s="61"/>
      <c r="O51" s="61"/>
      <c r="P51" s="61"/>
    </row>
    <row r="52" customHeight="1" spans="1:16">
      <c r="A52" s="177">
        <v>35</v>
      </c>
      <c r="B52" s="177">
        <v>21470</v>
      </c>
      <c r="C52" s="179" t="s">
        <v>545</v>
      </c>
      <c r="D52" s="177">
        <v>1</v>
      </c>
      <c r="E52" s="153"/>
      <c r="F52" s="153"/>
      <c r="G52" s="88" t="s">
        <v>1238</v>
      </c>
      <c r="H52" s="88" t="s">
        <v>1239</v>
      </c>
      <c r="I52" s="153">
        <v>0.13</v>
      </c>
      <c r="J52" s="88" t="s">
        <v>1240</v>
      </c>
    </row>
    <row r="53" customHeight="1" spans="1:16">
      <c r="A53" s="153">
        <v>36</v>
      </c>
      <c r="B53" s="177">
        <v>21469</v>
      </c>
      <c r="C53" s="179" t="s">
        <v>1234</v>
      </c>
      <c r="D53" s="153">
        <v>1</v>
      </c>
      <c r="E53" s="153"/>
      <c r="F53" s="153"/>
      <c r="G53" s="88" t="s">
        <v>1235</v>
      </c>
      <c r="H53" s="88" t="s">
        <v>1236</v>
      </c>
      <c r="I53" s="153">
        <v>0.45</v>
      </c>
      <c r="J53" s="88" t="s">
        <v>1237</v>
      </c>
    </row>
    <row r="54" customHeight="1" spans="1:16">
      <c r="A54" s="153">
        <v>46</v>
      </c>
      <c r="B54" s="154">
        <v>25435</v>
      </c>
      <c r="C54" s="180" t="s">
        <v>2192</v>
      </c>
      <c r="D54" s="153">
        <v>1</v>
      </c>
      <c r="E54" s="153"/>
      <c r="F54" s="153"/>
      <c r="G54" s="157" t="s">
        <v>2193</v>
      </c>
      <c r="H54" s="157" t="s">
        <v>2194</v>
      </c>
      <c r="I54" s="153">
        <v>22.5</v>
      </c>
      <c r="J54" s="157"/>
    </row>
    <row r="55" customHeight="1" spans="1:16">
      <c r="A55" s="153">
        <v>48</v>
      </c>
      <c r="B55" s="154" t="s">
        <v>1202</v>
      </c>
      <c r="C55" s="157" t="s">
        <v>1203</v>
      </c>
      <c r="D55" s="153">
        <v>1</v>
      </c>
      <c r="E55" s="153"/>
      <c r="F55" s="153"/>
      <c r="G55" s="157" t="s">
        <v>1204</v>
      </c>
      <c r="H55" s="157" t="s">
        <v>96</v>
      </c>
      <c r="I55" s="153">
        <v>207.96</v>
      </c>
      <c r="J55" s="157"/>
    </row>
    <row r="56" customHeight="1" spans="1:16">
      <c r="A56" s="153">
        <v>49</v>
      </c>
      <c r="B56" s="154">
        <v>26005</v>
      </c>
      <c r="C56" s="155" t="s">
        <v>2195</v>
      </c>
      <c r="D56" s="153">
        <v>1</v>
      </c>
      <c r="E56" s="153"/>
      <c r="F56" s="153"/>
      <c r="G56" s="181" t="s">
        <v>2196</v>
      </c>
      <c r="H56" s="157" t="s">
        <v>2197</v>
      </c>
      <c r="I56" s="153">
        <v>0.17</v>
      </c>
      <c r="J56" s="157" t="s">
        <v>2198</v>
      </c>
    </row>
    <row r="57" customHeight="1" spans="1:16">
      <c r="A57" s="153">
        <v>50</v>
      </c>
      <c r="B57" s="154">
        <v>21453</v>
      </c>
      <c r="C57" s="155" t="s">
        <v>2199</v>
      </c>
      <c r="D57" s="153">
        <v>1</v>
      </c>
      <c r="E57" s="153"/>
      <c r="F57" s="153"/>
      <c r="G57" s="181" t="s">
        <v>1370</v>
      </c>
      <c r="H57" s="157" t="s">
        <v>1371</v>
      </c>
      <c r="I57" s="153">
        <v>0.13</v>
      </c>
      <c r="J57" s="157" t="s">
        <v>1372</v>
      </c>
    </row>
  </sheetData>
  <mergeCells count="1">
    <mergeCell ref="A1:J1"/>
  </mergeCells>
  <pageMargins left="0.75" right="0.75" top="1" bottom="1" header="0.5" footer="0.5"/>
  <pageSetup paperSize="9" scale="42" orientation="landscape"/>
  <headerFooter/>
  <rowBreaks count="1" manualBreakCount="1">
    <brk id="41" max="16383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view="pageBreakPreview" zoomScale="75" zoomScaleNormal="80" topLeftCell="A22" workbookViewId="0">
      <selection activeCell="H39" sqref="H39"/>
    </sheetView>
  </sheetViews>
  <sheetFormatPr defaultColWidth="9" defaultRowHeight="20.15" customHeight="1"/>
  <cols>
    <col min="1" max="1" width="9" style="46"/>
    <col min="2" max="2" width="12" style="46" customWidth="1"/>
    <col min="3" max="3" width="43" style="46" customWidth="1"/>
    <col min="4" max="5" width="5.09259259259259" style="46" customWidth="1"/>
    <col min="6" max="6" width="4.90740740740741" style="46" customWidth="1"/>
    <col min="7" max="7" width="17.3703703703704" style="46" customWidth="1"/>
    <col min="8" max="8" width="19" style="46" customWidth="1"/>
    <col min="9" max="9" width="9" style="81"/>
    <col min="10" max="10" width="26.7222222222222" style="46" customWidth="1"/>
    <col min="11" max="11" width="9" style="46"/>
    <col min="12" max="12" width="9" style="48"/>
    <col min="13" max="16" width="9" style="46"/>
    <col min="17" max="16384" width="9" style="73"/>
  </cols>
  <sheetData>
    <row r="1" s="143" customFormat="1" customHeight="1" spans="1:16">
      <c r="A1" s="65" t="s">
        <v>2200</v>
      </c>
      <c r="B1" s="65"/>
      <c r="C1" s="65"/>
      <c r="D1" s="65"/>
      <c r="E1" s="65"/>
      <c r="F1" s="65"/>
      <c r="G1" s="65"/>
      <c r="H1" s="65"/>
      <c r="I1" s="116"/>
      <c r="J1" s="65"/>
      <c r="K1" s="145"/>
      <c r="L1" s="146"/>
      <c r="M1" s="145"/>
      <c r="N1" s="145"/>
      <c r="O1" s="145"/>
      <c r="P1" s="145"/>
    </row>
    <row r="2" s="143" customFormat="1" customHeight="1" spans="1:16">
      <c r="A2" s="145"/>
      <c r="B2" s="145"/>
      <c r="C2" s="145"/>
      <c r="D2" s="145"/>
      <c r="E2" s="145"/>
      <c r="F2" s="145"/>
      <c r="G2" s="145"/>
      <c r="H2" s="145"/>
      <c r="I2" s="147"/>
      <c r="J2" s="145"/>
      <c r="K2" s="145"/>
      <c r="L2" s="146"/>
      <c r="M2" s="145"/>
      <c r="N2" s="145"/>
      <c r="O2" s="145"/>
      <c r="P2" s="145"/>
    </row>
    <row r="3" s="143" customFormat="1" customHeight="1" spans="1:16">
      <c r="A3" s="145"/>
      <c r="B3" s="145"/>
      <c r="C3" s="145"/>
      <c r="D3" s="145"/>
      <c r="E3" s="145"/>
      <c r="F3" s="145"/>
      <c r="G3" s="145"/>
      <c r="H3" s="145"/>
      <c r="I3" s="147"/>
      <c r="J3" s="145"/>
      <c r="K3" s="145"/>
      <c r="L3" s="146"/>
      <c r="M3" s="145"/>
      <c r="N3" s="145"/>
      <c r="O3" s="145"/>
      <c r="P3" s="145"/>
    </row>
    <row r="4" s="143" customFormat="1" customHeight="1" spans="1:16">
      <c r="A4" s="145"/>
      <c r="B4" s="145"/>
      <c r="C4" s="145"/>
      <c r="D4" s="145"/>
      <c r="E4" s="145"/>
      <c r="F4" s="145"/>
      <c r="G4" s="145"/>
      <c r="H4" s="145"/>
      <c r="I4" s="147"/>
      <c r="J4" s="145"/>
      <c r="K4" s="145"/>
      <c r="L4" s="146"/>
      <c r="M4" s="145"/>
      <c r="N4" s="145"/>
      <c r="O4" s="145"/>
      <c r="P4" s="145"/>
    </row>
    <row r="5" s="143" customFormat="1" customHeight="1" spans="1:16">
      <c r="A5" s="145"/>
      <c r="B5" s="145"/>
      <c r="C5" s="145"/>
      <c r="D5" s="145"/>
      <c r="E5" s="145"/>
      <c r="F5" s="145"/>
      <c r="G5" s="145"/>
      <c r="H5" s="145"/>
      <c r="I5" s="147"/>
      <c r="J5" s="145"/>
      <c r="K5" s="145"/>
      <c r="L5" s="146"/>
      <c r="M5" s="145"/>
      <c r="N5" s="145"/>
      <c r="O5" s="145"/>
      <c r="P5" s="145"/>
    </row>
    <row r="6" s="143" customFormat="1" customHeight="1" spans="1:16">
      <c r="A6" s="145"/>
      <c r="B6" s="145"/>
      <c r="C6" s="145"/>
      <c r="D6" s="145"/>
      <c r="E6" s="145"/>
      <c r="F6" s="145"/>
      <c r="G6" s="145"/>
      <c r="H6" s="145"/>
      <c r="I6" s="147"/>
      <c r="J6" s="145"/>
      <c r="K6" s="145"/>
      <c r="L6" s="146"/>
      <c r="M6" s="145"/>
      <c r="N6" s="145"/>
      <c r="O6" s="145"/>
      <c r="P6" s="145"/>
    </row>
    <row r="7" s="143" customFormat="1" customHeight="1" spans="1:16">
      <c r="A7" s="145"/>
      <c r="B7" s="145"/>
      <c r="C7" s="145"/>
      <c r="D7" s="145"/>
      <c r="E7" s="145"/>
      <c r="F7" s="145"/>
      <c r="G7" s="145"/>
      <c r="H7" s="145"/>
      <c r="I7" s="147"/>
      <c r="J7" s="145"/>
      <c r="K7" s="145"/>
      <c r="L7" s="146"/>
      <c r="M7" s="145"/>
      <c r="N7" s="145"/>
      <c r="O7" s="145"/>
      <c r="P7" s="145"/>
    </row>
    <row r="8" s="143" customFormat="1" customHeight="1" spans="1:16">
      <c r="A8" s="145"/>
      <c r="B8" s="145"/>
      <c r="C8" s="145"/>
      <c r="D8" s="145"/>
      <c r="E8" s="145"/>
      <c r="F8" s="145"/>
      <c r="G8" s="145"/>
      <c r="H8" s="145"/>
      <c r="I8" s="147"/>
      <c r="J8" s="145"/>
      <c r="K8" s="145"/>
      <c r="L8" s="146"/>
      <c r="M8" s="145"/>
      <c r="N8" s="145"/>
      <c r="O8" s="145"/>
      <c r="P8" s="145"/>
    </row>
    <row r="9" s="143" customFormat="1" customHeight="1" spans="1:16">
      <c r="A9" s="145"/>
      <c r="B9" s="145"/>
      <c r="C9" s="145"/>
      <c r="D9" s="145"/>
      <c r="E9" s="145"/>
      <c r="F9" s="145"/>
      <c r="G9" s="145"/>
      <c r="H9" s="145"/>
      <c r="I9" s="147"/>
      <c r="J9" s="145"/>
      <c r="K9" s="145"/>
      <c r="L9" s="146"/>
      <c r="M9" s="145"/>
      <c r="N9" s="145"/>
      <c r="O9" s="145"/>
      <c r="P9" s="145"/>
    </row>
    <row r="10" s="143" customFormat="1" customHeight="1" spans="1:16">
      <c r="A10" s="145"/>
      <c r="B10" s="145"/>
      <c r="C10" s="145"/>
      <c r="D10" s="145"/>
      <c r="E10" s="145"/>
      <c r="F10" s="145"/>
      <c r="G10" s="145"/>
      <c r="H10" s="145"/>
      <c r="I10" s="147"/>
      <c r="J10" s="145"/>
      <c r="K10" s="145"/>
      <c r="L10" s="146"/>
      <c r="M10" s="145"/>
      <c r="N10" s="145"/>
      <c r="O10" s="145"/>
      <c r="P10" s="145"/>
    </row>
    <row r="11" s="143" customFormat="1" customHeight="1" spans="1:16">
      <c r="A11" s="145"/>
      <c r="B11" s="145"/>
      <c r="C11" s="145"/>
      <c r="D11" s="145"/>
      <c r="E11" s="145"/>
      <c r="F11" s="145"/>
      <c r="G11" s="145"/>
      <c r="H11" s="145"/>
      <c r="I11" s="147"/>
      <c r="J11" s="145"/>
      <c r="K11" s="145"/>
      <c r="L11" s="146"/>
      <c r="M11" s="145"/>
      <c r="N11" s="145"/>
      <c r="O11" s="145"/>
      <c r="P11" s="145"/>
    </row>
    <row r="12" s="143" customFormat="1" customHeight="1" spans="1:16">
      <c r="A12" s="145"/>
      <c r="B12" s="145"/>
      <c r="C12" s="145"/>
      <c r="D12" s="145"/>
      <c r="E12" s="145"/>
      <c r="F12" s="145"/>
      <c r="G12" s="145"/>
      <c r="H12" s="145"/>
      <c r="I12" s="147"/>
      <c r="J12" s="145"/>
      <c r="K12" s="145"/>
      <c r="L12" s="146"/>
      <c r="M12" s="145"/>
      <c r="N12" s="145"/>
      <c r="O12" s="145"/>
      <c r="P12" s="145"/>
    </row>
    <row r="13" s="143" customFormat="1" customHeight="1" spans="1:16">
      <c r="A13" s="145"/>
      <c r="B13" s="145"/>
      <c r="C13" s="145"/>
      <c r="D13" s="145"/>
      <c r="E13" s="145"/>
      <c r="F13" s="145"/>
      <c r="G13" s="145"/>
      <c r="H13" s="145"/>
      <c r="I13" s="147"/>
      <c r="J13" s="145"/>
      <c r="K13" s="145"/>
      <c r="L13" s="146"/>
      <c r="M13" s="145"/>
      <c r="N13" s="145"/>
      <c r="O13" s="145"/>
      <c r="P13" s="145"/>
    </row>
    <row r="14" s="143" customFormat="1" customHeight="1" spans="1:16">
      <c r="A14" s="145"/>
      <c r="B14" s="145"/>
      <c r="C14" s="145"/>
      <c r="D14" s="145"/>
      <c r="E14" s="145"/>
      <c r="F14" s="145"/>
      <c r="G14" s="145"/>
      <c r="H14" s="145"/>
      <c r="I14" s="147"/>
      <c r="J14" s="145"/>
      <c r="K14" s="145"/>
      <c r="L14" s="146"/>
      <c r="M14" s="145"/>
      <c r="N14" s="145"/>
      <c r="O14" s="145"/>
      <c r="P14" s="145"/>
    </row>
    <row r="15" s="143" customFormat="1" customHeight="1" spans="1:16">
      <c r="A15" s="145"/>
      <c r="B15" s="145"/>
      <c r="C15" s="145"/>
      <c r="D15" s="145"/>
      <c r="E15" s="145"/>
      <c r="F15" s="145"/>
      <c r="G15" s="145"/>
      <c r="H15" s="145"/>
      <c r="I15" s="147"/>
      <c r="J15" s="145"/>
      <c r="K15" s="145"/>
      <c r="L15" s="146"/>
      <c r="M15" s="145"/>
      <c r="N15" s="145"/>
      <c r="O15" s="145"/>
      <c r="P15" s="145"/>
    </row>
    <row r="16" s="143" customFormat="1" customHeight="1" spans="1:16">
      <c r="A16" s="145"/>
      <c r="B16" s="145"/>
      <c r="C16" s="145"/>
      <c r="D16" s="145"/>
      <c r="E16" s="145"/>
      <c r="F16" s="145"/>
      <c r="G16" s="145"/>
      <c r="H16" s="145"/>
      <c r="I16" s="147"/>
      <c r="J16" s="145"/>
      <c r="K16" s="145"/>
      <c r="L16" s="146"/>
      <c r="M16" s="145"/>
      <c r="N16" s="145"/>
      <c r="O16" s="145"/>
      <c r="P16" s="145"/>
    </row>
    <row r="17" s="143" customFormat="1" customHeight="1" spans="1:16">
      <c r="A17" s="145"/>
      <c r="B17" s="145"/>
      <c r="C17" s="145"/>
      <c r="D17" s="145"/>
      <c r="E17" s="145"/>
      <c r="F17" s="145"/>
      <c r="G17" s="145"/>
      <c r="H17" s="145"/>
      <c r="I17" s="147"/>
      <c r="J17" s="145"/>
      <c r="K17" s="145"/>
      <c r="L17" s="146"/>
      <c r="M17" s="145"/>
      <c r="N17" s="145"/>
      <c r="O17" s="145"/>
      <c r="P17" s="145"/>
    </row>
    <row r="18" s="143" customFormat="1" customHeight="1" spans="1:16">
      <c r="A18" s="145"/>
      <c r="B18" s="145"/>
      <c r="C18" s="145"/>
      <c r="D18" s="145"/>
      <c r="E18" s="145"/>
      <c r="F18" s="145"/>
      <c r="G18" s="145"/>
      <c r="H18" s="145"/>
      <c r="I18" s="147"/>
      <c r="J18" s="145"/>
      <c r="K18" s="145"/>
      <c r="L18" s="146"/>
      <c r="M18" s="145"/>
      <c r="N18" s="145"/>
      <c r="O18" s="145"/>
      <c r="P18" s="145"/>
    </row>
    <row r="19" s="143" customFormat="1" customHeight="1" spans="1:16">
      <c r="A19" s="145"/>
      <c r="B19" s="145"/>
      <c r="C19" s="145"/>
      <c r="D19" s="145"/>
      <c r="E19" s="145"/>
      <c r="F19" s="145"/>
      <c r="G19" s="145"/>
      <c r="H19" s="145"/>
      <c r="I19" s="147"/>
      <c r="J19" s="145"/>
      <c r="K19" s="145"/>
      <c r="L19" s="146"/>
      <c r="M19" s="145"/>
      <c r="N19" s="145"/>
      <c r="O19" s="145"/>
      <c r="P19" s="145"/>
    </row>
    <row r="20" s="143" customFormat="1" customHeight="1" spans="1:16">
      <c r="A20" s="145"/>
      <c r="B20" s="145"/>
      <c r="C20" s="145"/>
      <c r="D20" s="145"/>
      <c r="E20" s="145"/>
      <c r="F20" s="145"/>
      <c r="G20" s="145"/>
      <c r="H20" s="145"/>
      <c r="I20" s="147"/>
      <c r="J20" s="145"/>
      <c r="K20" s="145"/>
      <c r="L20" s="146"/>
      <c r="M20" s="145"/>
      <c r="N20" s="145"/>
      <c r="O20" s="145"/>
      <c r="P20" s="145"/>
    </row>
    <row r="21" s="14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  <c r="K21" s="145"/>
      <c r="L21" s="146"/>
      <c r="M21" s="145"/>
      <c r="N21" s="145"/>
      <c r="O21" s="145"/>
      <c r="P21" s="145"/>
    </row>
    <row r="22" s="143" customFormat="1" customHeight="1" spans="1:16">
      <c r="A22" s="7">
        <v>1</v>
      </c>
      <c r="B22" s="138">
        <v>21102</v>
      </c>
      <c r="C22" s="148" t="s">
        <v>2201</v>
      </c>
      <c r="D22" s="149">
        <v>2</v>
      </c>
      <c r="E22" s="149"/>
      <c r="F22" s="149"/>
      <c r="G22" s="148" t="s">
        <v>2202</v>
      </c>
      <c r="H22" s="148" t="s">
        <v>2203</v>
      </c>
      <c r="I22" s="53">
        <v>0.62</v>
      </c>
      <c r="J22" s="15" t="s">
        <v>2204</v>
      </c>
      <c r="K22" s="145"/>
      <c r="L22" s="150"/>
      <c r="M22" s="145"/>
      <c r="N22" s="151"/>
      <c r="O22" s="145"/>
      <c r="P22" s="145"/>
    </row>
    <row r="23" s="143" customFormat="1" customHeight="1" spans="1:16">
      <c r="A23" s="7">
        <v>2</v>
      </c>
      <c r="B23" s="138">
        <v>10055</v>
      </c>
      <c r="C23" s="148" t="s">
        <v>1993</v>
      </c>
      <c r="D23" s="149">
        <v>2</v>
      </c>
      <c r="E23" s="149"/>
      <c r="F23" s="149"/>
      <c r="G23" s="148" t="s">
        <v>2205</v>
      </c>
      <c r="H23" s="148" t="s">
        <v>1847</v>
      </c>
      <c r="I23" s="69">
        <v>0.1</v>
      </c>
      <c r="J23" s="15" t="s">
        <v>2206</v>
      </c>
      <c r="K23" s="145"/>
      <c r="L23" s="150"/>
      <c r="M23" s="145"/>
      <c r="N23" s="151"/>
      <c r="O23" s="145"/>
      <c r="P23" s="145"/>
    </row>
    <row r="24" s="143" customFormat="1" customHeight="1" spans="1:16">
      <c r="A24" s="7">
        <v>3</v>
      </c>
      <c r="B24" s="138">
        <v>21111</v>
      </c>
      <c r="C24" s="148" t="s">
        <v>2207</v>
      </c>
      <c r="D24" s="149">
        <v>1</v>
      </c>
      <c r="E24" s="149"/>
      <c r="F24" s="149"/>
      <c r="G24" s="148" t="s">
        <v>2208</v>
      </c>
      <c r="H24" s="148" t="s">
        <v>1320</v>
      </c>
      <c r="I24" s="53">
        <v>0.16</v>
      </c>
      <c r="J24" s="15" t="s">
        <v>2209</v>
      </c>
      <c r="K24" s="145"/>
      <c r="L24" s="150"/>
      <c r="M24" s="145"/>
      <c r="N24" s="151"/>
      <c r="O24" s="145"/>
      <c r="P24" s="145"/>
    </row>
    <row r="25" s="143" customFormat="1" customHeight="1" spans="1:16">
      <c r="A25" s="7">
        <v>4</v>
      </c>
      <c r="B25" s="138">
        <v>25107</v>
      </c>
      <c r="C25" s="148" t="s">
        <v>422</v>
      </c>
      <c r="D25" s="149">
        <v>1</v>
      </c>
      <c r="E25" s="149"/>
      <c r="F25" s="149"/>
      <c r="G25" s="148" t="s">
        <v>2210</v>
      </c>
      <c r="H25" s="148" t="s">
        <v>2211</v>
      </c>
      <c r="I25" s="53">
        <v>0.16</v>
      </c>
      <c r="J25" s="15" t="s">
        <v>2212</v>
      </c>
      <c r="K25" s="145"/>
      <c r="L25" s="150"/>
      <c r="M25" s="145"/>
      <c r="N25" s="151"/>
      <c r="O25" s="145"/>
      <c r="P25" s="145"/>
    </row>
    <row r="26" s="143" customFormat="1" customHeight="1" spans="1:16">
      <c r="A26" s="7">
        <v>5</v>
      </c>
      <c r="B26" s="138">
        <v>21112</v>
      </c>
      <c r="C26" s="148" t="s">
        <v>867</v>
      </c>
      <c r="D26" s="149">
        <v>1</v>
      </c>
      <c r="E26" s="149"/>
      <c r="F26" s="149"/>
      <c r="G26" s="148" t="s">
        <v>2213</v>
      </c>
      <c r="H26" s="148" t="s">
        <v>2214</v>
      </c>
      <c r="I26" s="53">
        <v>0.15</v>
      </c>
      <c r="J26" s="15" t="s">
        <v>2215</v>
      </c>
      <c r="K26" s="145"/>
      <c r="L26" s="150"/>
      <c r="M26" s="145"/>
      <c r="N26" s="151"/>
      <c r="O26" s="145"/>
      <c r="P26" s="145"/>
    </row>
    <row r="27" s="143" customFormat="1" customHeight="1" spans="1:16">
      <c r="A27" s="7">
        <v>6</v>
      </c>
      <c r="B27" s="138">
        <v>21103</v>
      </c>
      <c r="C27" s="148" t="s">
        <v>2216</v>
      </c>
      <c r="D27" s="149">
        <v>1</v>
      </c>
      <c r="E27" s="149"/>
      <c r="F27" s="149"/>
      <c r="G27" s="148" t="s">
        <v>2217</v>
      </c>
      <c r="H27" s="148" t="s">
        <v>2218</v>
      </c>
      <c r="I27" s="53">
        <v>14.37</v>
      </c>
      <c r="J27" s="15" t="s">
        <v>2219</v>
      </c>
      <c r="K27" s="145"/>
      <c r="L27" s="150"/>
      <c r="M27" s="145"/>
      <c r="N27" s="151"/>
      <c r="O27" s="145"/>
      <c r="P27" s="145"/>
    </row>
    <row r="28" s="143" customFormat="1" customHeight="1" spans="1:16">
      <c r="A28" s="7">
        <v>7</v>
      </c>
      <c r="B28" s="138">
        <v>21105</v>
      </c>
      <c r="C28" s="148" t="s">
        <v>2220</v>
      </c>
      <c r="D28" s="149">
        <v>1</v>
      </c>
      <c r="E28" s="149"/>
      <c r="F28" s="149"/>
      <c r="G28" s="148" t="s">
        <v>2221</v>
      </c>
      <c r="H28" s="148" t="s">
        <v>2222</v>
      </c>
      <c r="I28" s="53">
        <v>0.39</v>
      </c>
      <c r="J28" s="15" t="s">
        <v>2223</v>
      </c>
      <c r="K28" s="145"/>
      <c r="L28" s="150"/>
      <c r="M28" s="145"/>
      <c r="N28" s="151"/>
      <c r="O28" s="145"/>
      <c r="P28" s="145"/>
    </row>
    <row r="29" s="143" customFormat="1" customHeight="1" spans="1:16">
      <c r="A29" s="7">
        <v>8</v>
      </c>
      <c r="B29" s="138">
        <v>21106</v>
      </c>
      <c r="C29" s="148" t="s">
        <v>2224</v>
      </c>
      <c r="D29" s="149">
        <v>1</v>
      </c>
      <c r="E29" s="149"/>
      <c r="F29" s="149"/>
      <c r="G29" s="148" t="s">
        <v>2225</v>
      </c>
      <c r="H29" s="148" t="s">
        <v>2226</v>
      </c>
      <c r="I29" s="53">
        <v>0.17</v>
      </c>
      <c r="J29" s="15" t="s">
        <v>2227</v>
      </c>
      <c r="K29" s="145"/>
      <c r="L29" s="150"/>
      <c r="M29" s="145"/>
      <c r="N29" s="151"/>
      <c r="O29" s="145"/>
      <c r="P29" s="145"/>
    </row>
    <row r="30" s="143" customFormat="1" customHeight="1" spans="1:16">
      <c r="A30" s="7">
        <v>9</v>
      </c>
      <c r="B30" s="138">
        <v>10056</v>
      </c>
      <c r="C30" s="148" t="s">
        <v>2228</v>
      </c>
      <c r="D30" s="149">
        <v>2</v>
      </c>
      <c r="E30" s="149"/>
      <c r="F30" s="149"/>
      <c r="G30" s="148" t="s">
        <v>2229</v>
      </c>
      <c r="H30" s="148" t="s">
        <v>2230</v>
      </c>
      <c r="I30" s="53">
        <v>4.37</v>
      </c>
      <c r="J30" s="15" t="s">
        <v>2231</v>
      </c>
      <c r="K30" s="145"/>
      <c r="L30" s="150"/>
      <c r="M30" s="145"/>
      <c r="N30" s="151"/>
      <c r="O30" s="145"/>
      <c r="P30" s="145"/>
    </row>
    <row r="31" s="143" customFormat="1" customHeight="1" spans="1:16">
      <c r="A31" s="7">
        <v>10</v>
      </c>
      <c r="B31" s="138">
        <v>21110</v>
      </c>
      <c r="C31" s="148" t="s">
        <v>2232</v>
      </c>
      <c r="D31" s="149">
        <v>1</v>
      </c>
      <c r="E31" s="149"/>
      <c r="F31" s="149"/>
      <c r="G31" s="148" t="s">
        <v>2233</v>
      </c>
      <c r="H31" s="148" t="s">
        <v>2234</v>
      </c>
      <c r="I31" s="53">
        <v>33.25</v>
      </c>
      <c r="J31" s="52" t="s">
        <v>2235</v>
      </c>
      <c r="K31" s="145"/>
      <c r="L31" s="150"/>
      <c r="M31" s="145"/>
      <c r="N31" s="151"/>
      <c r="O31" s="145"/>
      <c r="P31" s="145"/>
    </row>
    <row r="32" s="143" customFormat="1" customHeight="1" spans="1:16">
      <c r="A32" s="7">
        <v>11</v>
      </c>
      <c r="B32" s="138">
        <v>25609</v>
      </c>
      <c r="C32" s="148" t="s">
        <v>2236</v>
      </c>
      <c r="D32" s="149">
        <v>1</v>
      </c>
      <c r="E32" s="149"/>
      <c r="F32" s="149"/>
      <c r="G32" s="148" t="s">
        <v>2237</v>
      </c>
      <c r="H32" s="148" t="s">
        <v>2238</v>
      </c>
      <c r="I32" s="53">
        <v>0.1</v>
      </c>
      <c r="J32" s="15" t="s">
        <v>2239</v>
      </c>
      <c r="K32" s="145"/>
      <c r="L32" s="150"/>
      <c r="M32" s="145"/>
      <c r="N32" s="151"/>
      <c r="O32" s="145"/>
      <c r="P32" s="145"/>
    </row>
    <row r="33" s="143" customFormat="1" customHeight="1" spans="1:17">
      <c r="A33" s="7">
        <v>12</v>
      </c>
      <c r="B33" s="138">
        <v>21104</v>
      </c>
      <c r="C33" s="148" t="s">
        <v>1303</v>
      </c>
      <c r="D33" s="149">
        <v>1</v>
      </c>
      <c r="E33" s="149"/>
      <c r="F33" s="149"/>
      <c r="G33" s="148" t="s">
        <v>1304</v>
      </c>
      <c r="H33" s="148" t="s">
        <v>1305</v>
      </c>
      <c r="I33" s="53">
        <v>0.16</v>
      </c>
      <c r="J33" s="15" t="s">
        <v>1306</v>
      </c>
      <c r="K33" s="145"/>
      <c r="L33" s="150"/>
      <c r="M33" s="145"/>
      <c r="N33" s="151"/>
      <c r="O33" s="145"/>
      <c r="P33" s="145"/>
    </row>
    <row r="34" s="143" customFormat="1" customHeight="1" spans="1:17">
      <c r="A34" s="7">
        <v>13</v>
      </c>
      <c r="B34" s="138">
        <v>11499</v>
      </c>
      <c r="C34" s="148" t="s">
        <v>2240</v>
      </c>
      <c r="D34" s="149">
        <v>4</v>
      </c>
      <c r="E34" s="149"/>
      <c r="F34" s="149"/>
      <c r="G34" s="148" t="s">
        <v>2096</v>
      </c>
      <c r="H34" s="148" t="s">
        <v>1847</v>
      </c>
      <c r="I34" s="53">
        <v>0.1</v>
      </c>
      <c r="J34" s="52" t="s">
        <v>2241</v>
      </c>
      <c r="K34" s="145"/>
      <c r="L34" s="150"/>
      <c r="M34" s="145"/>
      <c r="N34" s="151"/>
      <c r="O34" s="145"/>
      <c r="P34" s="145"/>
    </row>
    <row r="35" s="143" customFormat="1" customHeight="1" spans="1:17">
      <c r="A35" s="7">
        <v>14</v>
      </c>
      <c r="B35" s="138">
        <v>21124</v>
      </c>
      <c r="C35" s="148" t="s">
        <v>2242</v>
      </c>
      <c r="D35" s="149">
        <v>1</v>
      </c>
      <c r="E35" s="149"/>
      <c r="F35" s="149"/>
      <c r="G35" s="148" t="s">
        <v>2243</v>
      </c>
      <c r="H35" s="148" t="s">
        <v>2244</v>
      </c>
      <c r="I35" s="53">
        <v>0.3</v>
      </c>
      <c r="J35" s="15" t="s">
        <v>2245</v>
      </c>
      <c r="K35" s="145"/>
      <c r="L35" s="150"/>
      <c r="M35" s="145"/>
      <c r="N35" s="151"/>
      <c r="O35" s="145"/>
      <c r="P35" s="145"/>
    </row>
    <row r="36" s="143" customFormat="1" customHeight="1" spans="1:17">
      <c r="A36" s="7">
        <v>15</v>
      </c>
      <c r="B36" s="138">
        <v>21122</v>
      </c>
      <c r="C36" s="148" t="s">
        <v>2246</v>
      </c>
      <c r="D36" s="149">
        <v>1</v>
      </c>
      <c r="E36" s="149"/>
      <c r="F36" s="149"/>
      <c r="G36" s="148" t="s">
        <v>2247</v>
      </c>
      <c r="H36" s="148" t="s">
        <v>2248</v>
      </c>
      <c r="I36" s="53">
        <v>4.07</v>
      </c>
      <c r="J36" s="15" t="s">
        <v>2249</v>
      </c>
      <c r="K36" s="145"/>
      <c r="L36" s="150"/>
      <c r="M36" s="145"/>
      <c r="N36" s="151"/>
      <c r="O36" s="145"/>
      <c r="P36" s="145"/>
    </row>
    <row r="37" s="143" customFormat="1" customHeight="1" spans="1:17">
      <c r="A37" s="7">
        <v>16</v>
      </c>
      <c r="B37" s="138" t="s">
        <v>2250</v>
      </c>
      <c r="C37" s="148" t="s">
        <v>2251</v>
      </c>
      <c r="D37" s="149">
        <v>1</v>
      </c>
      <c r="E37" s="149"/>
      <c r="F37" s="149"/>
      <c r="G37" s="148" t="s">
        <v>2252</v>
      </c>
      <c r="H37" s="148" t="s">
        <v>2253</v>
      </c>
      <c r="I37" s="53">
        <v>0.07</v>
      </c>
      <c r="J37" s="52" t="s">
        <v>2254</v>
      </c>
      <c r="K37" s="145"/>
      <c r="L37" s="150"/>
      <c r="M37" s="145"/>
      <c r="N37" s="151"/>
      <c r="O37" s="145"/>
      <c r="P37" s="145"/>
    </row>
    <row r="38" s="143" customFormat="1" customHeight="1" spans="1:17">
      <c r="A38" s="7">
        <v>17</v>
      </c>
      <c r="B38" s="138">
        <v>21120</v>
      </c>
      <c r="C38" s="148" t="s">
        <v>2255</v>
      </c>
      <c r="D38" s="149">
        <v>1</v>
      </c>
      <c r="E38" s="149"/>
      <c r="F38" s="149"/>
      <c r="G38" s="148" t="s">
        <v>2256</v>
      </c>
      <c r="H38" s="148" t="s">
        <v>2257</v>
      </c>
      <c r="I38" s="53">
        <v>0.06</v>
      </c>
      <c r="J38" s="15" t="s">
        <v>2258</v>
      </c>
      <c r="K38" s="145"/>
      <c r="L38" s="150"/>
      <c r="M38" s="145"/>
      <c r="N38" s="151"/>
      <c r="O38" s="145"/>
      <c r="P38" s="145"/>
    </row>
    <row r="39" s="143" customFormat="1" customHeight="1" spans="1:17">
      <c r="A39" s="7">
        <v>18</v>
      </c>
      <c r="B39" s="138">
        <v>10809</v>
      </c>
      <c r="C39" s="148" t="s">
        <v>2259</v>
      </c>
      <c r="D39" s="149">
        <v>1</v>
      </c>
      <c r="E39" s="149"/>
      <c r="F39" s="149"/>
      <c r="G39" s="148" t="s">
        <v>2260</v>
      </c>
      <c r="H39" s="152" t="s">
        <v>2261</v>
      </c>
      <c r="I39" s="53">
        <v>3.96</v>
      </c>
      <c r="J39" s="15" t="s">
        <v>1356</v>
      </c>
      <c r="K39" s="145"/>
      <c r="L39" s="150"/>
      <c r="M39" s="145"/>
      <c r="N39" s="151"/>
      <c r="O39" s="145"/>
      <c r="P39" s="145"/>
    </row>
    <row r="40" s="143" customFormat="1" customHeight="1" spans="1:17">
      <c r="A40" s="7">
        <v>19</v>
      </c>
      <c r="B40" s="138">
        <v>21118</v>
      </c>
      <c r="C40" s="148" t="s">
        <v>2262</v>
      </c>
      <c r="D40" s="149">
        <v>1</v>
      </c>
      <c r="E40" s="149"/>
      <c r="F40" s="149"/>
      <c r="G40" s="148" t="s">
        <v>2263</v>
      </c>
      <c r="H40" s="148" t="s">
        <v>2264</v>
      </c>
      <c r="I40" s="53">
        <v>35.39</v>
      </c>
      <c r="J40" s="52" t="s">
        <v>2265</v>
      </c>
      <c r="K40" s="145"/>
      <c r="L40" s="150"/>
      <c r="M40" s="145"/>
      <c r="N40" s="151"/>
      <c r="O40" s="145"/>
      <c r="P40" s="145"/>
    </row>
    <row r="41" s="143" customFormat="1" customHeight="1" spans="1:17">
      <c r="A41" s="7" t="s">
        <v>853</v>
      </c>
      <c r="B41" s="138">
        <v>10057</v>
      </c>
      <c r="C41" s="148" t="s">
        <v>2266</v>
      </c>
      <c r="D41" s="149">
        <v>1</v>
      </c>
      <c r="E41" s="149"/>
      <c r="F41" s="149"/>
      <c r="G41" s="148" t="s">
        <v>2267</v>
      </c>
      <c r="H41" s="148" t="s">
        <v>2268</v>
      </c>
      <c r="I41" s="53">
        <v>0.64</v>
      </c>
      <c r="J41" s="15" t="s">
        <v>2269</v>
      </c>
      <c r="K41" s="145"/>
      <c r="L41" s="150"/>
      <c r="M41" s="145"/>
      <c r="N41" s="151"/>
      <c r="O41" s="145"/>
      <c r="P41" s="145"/>
    </row>
    <row r="42" s="143" customFormat="1" customHeight="1" spans="1:17">
      <c r="A42" s="7" t="s">
        <v>2270</v>
      </c>
      <c r="B42" s="138">
        <v>25769</v>
      </c>
      <c r="C42" s="148" t="s">
        <v>2271</v>
      </c>
      <c r="D42" s="149">
        <v>1</v>
      </c>
      <c r="E42" s="149"/>
      <c r="F42" s="149"/>
      <c r="G42" s="148" t="s">
        <v>2272</v>
      </c>
      <c r="H42" s="148" t="s">
        <v>2273</v>
      </c>
      <c r="I42" s="53" t="s">
        <v>847</v>
      </c>
      <c r="J42" s="15"/>
      <c r="K42" s="145"/>
      <c r="L42" s="150"/>
      <c r="M42" s="145"/>
      <c r="N42" s="151"/>
      <c r="O42" s="145"/>
      <c r="P42" s="145"/>
    </row>
    <row r="43" s="143" customFormat="1" customHeight="1" spans="1:17">
      <c r="A43" s="7">
        <v>22</v>
      </c>
      <c r="B43" s="138">
        <v>25770</v>
      </c>
      <c r="C43" s="148" t="s">
        <v>2274</v>
      </c>
      <c r="D43" s="149">
        <v>1</v>
      </c>
      <c r="E43" s="149"/>
      <c r="F43" s="149"/>
      <c r="G43" s="148" t="s">
        <v>2275</v>
      </c>
      <c r="H43" s="148" t="s">
        <v>2276</v>
      </c>
      <c r="I43" s="53">
        <v>27.5</v>
      </c>
      <c r="J43" s="15" t="s">
        <v>2277</v>
      </c>
      <c r="K43" s="145"/>
      <c r="L43" s="150"/>
      <c r="M43" s="145"/>
      <c r="N43" s="151"/>
      <c r="O43" s="145"/>
      <c r="P43" s="145"/>
    </row>
    <row r="44" s="143" customFormat="1" customHeight="1" spans="1:17">
      <c r="A44" s="7">
        <v>23</v>
      </c>
      <c r="B44" s="138">
        <v>21115</v>
      </c>
      <c r="C44" s="148" t="s">
        <v>545</v>
      </c>
      <c r="D44" s="149">
        <v>2</v>
      </c>
      <c r="E44" s="149"/>
      <c r="F44" s="149"/>
      <c r="G44" s="148" t="s">
        <v>2278</v>
      </c>
      <c r="H44" s="148" t="s">
        <v>2279</v>
      </c>
      <c r="I44" s="53">
        <v>0.15</v>
      </c>
      <c r="J44" s="15" t="s">
        <v>2280</v>
      </c>
      <c r="K44" s="145"/>
      <c r="L44" s="150"/>
      <c r="M44" s="145"/>
      <c r="N44" s="151"/>
      <c r="O44" s="145"/>
      <c r="P44" s="145"/>
    </row>
    <row r="45" s="143" customFormat="1" customHeight="1" spans="1:17">
      <c r="A45" s="7">
        <v>24</v>
      </c>
      <c r="B45" s="138">
        <v>21114</v>
      </c>
      <c r="C45" s="148" t="s">
        <v>2281</v>
      </c>
      <c r="D45" s="149">
        <v>2</v>
      </c>
      <c r="E45" s="149"/>
      <c r="F45" s="149"/>
      <c r="G45" s="148" t="s">
        <v>2282</v>
      </c>
      <c r="H45" s="148" t="s">
        <v>2283</v>
      </c>
      <c r="I45" s="53">
        <v>0.92</v>
      </c>
      <c r="J45" s="52" t="s">
        <v>2284</v>
      </c>
      <c r="K45" s="145"/>
      <c r="L45" s="150"/>
      <c r="M45" s="145"/>
      <c r="N45" s="151"/>
      <c r="O45" s="145"/>
      <c r="P45" s="145"/>
    </row>
    <row r="46" s="144" customFormat="1" ht="20.1" customHeight="1" spans="1:17">
      <c r="A46" s="153">
        <v>25</v>
      </c>
      <c r="B46" s="154">
        <v>83462</v>
      </c>
      <c r="C46" s="155" t="s">
        <v>545</v>
      </c>
      <c r="D46" s="156">
        <v>1</v>
      </c>
      <c r="E46" s="156"/>
      <c r="F46" s="156"/>
      <c r="G46" s="155" t="s">
        <v>2285</v>
      </c>
      <c r="H46" s="155" t="s">
        <v>2286</v>
      </c>
      <c r="I46" s="157">
        <v>0.63</v>
      </c>
      <c r="J46" s="158" t="s">
        <v>2287</v>
      </c>
      <c r="L46" s="159"/>
      <c r="M46" s="160"/>
      <c r="N46" s="161"/>
      <c r="O46" s="160"/>
      <c r="P46" s="160"/>
      <c r="Q46" s="162"/>
    </row>
    <row r="47" s="144" customFormat="1" ht="20.1" customHeight="1" spans="1:17">
      <c r="A47" s="153">
        <v>26</v>
      </c>
      <c r="B47" s="154">
        <v>25771</v>
      </c>
      <c r="C47" s="155" t="s">
        <v>2288</v>
      </c>
      <c r="D47" s="156">
        <v>1</v>
      </c>
      <c r="E47" s="156"/>
      <c r="F47" s="156"/>
      <c r="G47" s="155" t="s">
        <v>1741</v>
      </c>
      <c r="H47" s="155" t="s">
        <v>2289</v>
      </c>
      <c r="I47" s="157">
        <v>29.54</v>
      </c>
      <c r="J47" s="158"/>
      <c r="L47" s="159"/>
      <c r="M47" s="160"/>
      <c r="N47" s="161"/>
      <c r="O47" s="160"/>
      <c r="P47" s="160"/>
      <c r="Q47" s="162"/>
    </row>
    <row r="48" s="144" customFormat="1" ht="20.1" customHeight="1" spans="1:17">
      <c r="A48" s="153">
        <v>27</v>
      </c>
      <c r="B48" s="154">
        <v>11949</v>
      </c>
      <c r="C48" s="155" t="s">
        <v>2290</v>
      </c>
      <c r="D48" s="163">
        <v>6</v>
      </c>
      <c r="E48" s="156"/>
      <c r="F48" s="156"/>
      <c r="G48" s="155" t="s">
        <v>2291</v>
      </c>
      <c r="H48" s="155" t="s">
        <v>1847</v>
      </c>
      <c r="I48" s="157">
        <v>0.1</v>
      </c>
      <c r="J48" s="164" t="s">
        <v>2292</v>
      </c>
      <c r="L48" s="165"/>
      <c r="M48" s="160"/>
      <c r="N48" s="161"/>
      <c r="O48" s="160"/>
      <c r="P48" s="160"/>
      <c r="Q48" s="162"/>
    </row>
    <row r="49" s="144" customFormat="1" ht="20.1" customHeight="1" spans="1:17">
      <c r="A49" s="153">
        <v>28</v>
      </c>
      <c r="B49" s="154">
        <v>25717</v>
      </c>
      <c r="C49" s="155" t="s">
        <v>2293</v>
      </c>
      <c r="D49" s="156">
        <v>1</v>
      </c>
      <c r="E49" s="156"/>
      <c r="F49" s="156"/>
      <c r="G49" s="155" t="s">
        <v>994</v>
      </c>
      <c r="H49" s="155" t="s">
        <v>99</v>
      </c>
      <c r="I49" s="157">
        <v>90.9</v>
      </c>
      <c r="J49" s="158"/>
      <c r="L49" s="165"/>
      <c r="M49" s="160"/>
      <c r="N49" s="161"/>
      <c r="O49" s="160"/>
      <c r="P49" s="160"/>
      <c r="Q49" s="162"/>
    </row>
  </sheetData>
  <mergeCells count="1">
    <mergeCell ref="A1:J1"/>
  </mergeCells>
  <pageMargins left="0.75" right="0.75" top="1" bottom="1" header="0.5" footer="0.5"/>
  <pageSetup paperSize="9" scale="47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view="pageBreakPreview" zoomScale="75" zoomScaleNormal="80" workbookViewId="0">
      <selection activeCell="A46" sqref="$A46:$XFD48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9.7222222222222" style="46" customWidth="1"/>
    <col min="4" max="4" width="7.26851851851852" style="46" customWidth="1"/>
    <col min="5" max="5" width="5" style="46" customWidth="1"/>
    <col min="6" max="6" width="4.26851851851852" style="46" customWidth="1"/>
    <col min="7" max="7" width="17.6296296296296" style="46" customWidth="1"/>
    <col min="8" max="8" width="33.7222222222222" style="46" customWidth="1"/>
    <col min="9" max="9" width="9" style="81"/>
    <col min="10" max="10" width="19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2294</v>
      </c>
      <c r="B1" s="65"/>
      <c r="C1" s="65"/>
      <c r="D1" s="65"/>
      <c r="E1" s="65"/>
      <c r="F1" s="65"/>
      <c r="G1" s="65"/>
      <c r="H1" s="65"/>
      <c r="I1" s="116"/>
      <c r="J1" s="65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  <c r="K21" s="46"/>
      <c r="L21" s="48"/>
      <c r="M21" s="46"/>
      <c r="N21" s="46"/>
      <c r="O21" s="46"/>
      <c r="P21" s="46"/>
    </row>
    <row r="22" s="64" customFormat="1" customHeight="1" spans="1:16">
      <c r="A22" s="7">
        <v>1</v>
      </c>
      <c r="B22" s="138">
        <v>25332</v>
      </c>
      <c r="C22" s="15" t="s">
        <v>2295</v>
      </c>
      <c r="D22" s="7">
        <v>1</v>
      </c>
      <c r="E22" s="6"/>
      <c r="F22" s="6"/>
      <c r="G22" s="15" t="s">
        <v>2296</v>
      </c>
      <c r="H22" s="15" t="s">
        <v>2297</v>
      </c>
      <c r="I22" s="69">
        <v>81.72</v>
      </c>
      <c r="J22" s="15"/>
      <c r="K22" s="61"/>
      <c r="L22" s="63"/>
      <c r="M22" s="61"/>
      <c r="N22" s="61"/>
      <c r="O22" s="61"/>
      <c r="P22" s="61"/>
    </row>
    <row r="23" s="73" customFormat="1" customHeight="1" spans="1:16">
      <c r="A23" s="55">
        <v>2</v>
      </c>
      <c r="B23" s="138">
        <v>11820</v>
      </c>
      <c r="C23" s="56" t="s">
        <v>282</v>
      </c>
      <c r="D23" s="55">
        <v>1</v>
      </c>
      <c r="E23" s="6"/>
      <c r="F23" s="6"/>
      <c r="G23" s="56" t="s">
        <v>2298</v>
      </c>
      <c r="H23" s="56" t="s">
        <v>2299</v>
      </c>
      <c r="I23" s="69">
        <v>0.12</v>
      </c>
      <c r="J23" s="56" t="s">
        <v>1001</v>
      </c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138">
        <v>22810</v>
      </c>
      <c r="C24" s="56" t="s">
        <v>2300</v>
      </c>
      <c r="D24" s="55">
        <v>1</v>
      </c>
      <c r="E24" s="6"/>
      <c r="F24" s="6"/>
      <c r="G24" s="56" t="s">
        <v>2301</v>
      </c>
      <c r="H24" s="56" t="s">
        <v>2302</v>
      </c>
      <c r="I24" s="69">
        <v>0.17</v>
      </c>
      <c r="J24" s="56" t="s">
        <v>2303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138">
        <v>10014</v>
      </c>
      <c r="C25" s="56" t="s">
        <v>2304</v>
      </c>
      <c r="D25" s="55">
        <v>2</v>
      </c>
      <c r="E25" s="6"/>
      <c r="F25" s="6"/>
      <c r="G25" s="56" t="s">
        <v>2305</v>
      </c>
      <c r="H25" s="56" t="s">
        <v>2306</v>
      </c>
      <c r="I25" s="69">
        <v>0.1</v>
      </c>
      <c r="J25" s="56" t="s">
        <v>2307</v>
      </c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138">
        <v>22408</v>
      </c>
      <c r="C26" s="56" t="s">
        <v>2308</v>
      </c>
      <c r="D26" s="55">
        <v>1</v>
      </c>
      <c r="E26" s="6"/>
      <c r="F26" s="6"/>
      <c r="G26" s="56" t="s">
        <v>2309</v>
      </c>
      <c r="H26" s="56" t="s">
        <v>2310</v>
      </c>
      <c r="I26" s="69">
        <v>1.56</v>
      </c>
      <c r="J26" s="56" t="s">
        <v>2311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138">
        <v>25604</v>
      </c>
      <c r="C27" s="56" t="s">
        <v>2312</v>
      </c>
      <c r="D27" s="55">
        <v>1</v>
      </c>
      <c r="E27" s="6"/>
      <c r="F27" s="6"/>
      <c r="G27" s="56" t="s">
        <v>2313</v>
      </c>
      <c r="H27" s="56" t="s">
        <v>2314</v>
      </c>
      <c r="I27" s="69">
        <v>0.88</v>
      </c>
      <c r="J27" s="56" t="s">
        <v>2315</v>
      </c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138">
        <v>71358</v>
      </c>
      <c r="C28" s="56" t="s">
        <v>2316</v>
      </c>
      <c r="D28" s="55">
        <v>2</v>
      </c>
      <c r="E28" s="6"/>
      <c r="F28" s="6"/>
      <c r="G28" s="56" t="s">
        <v>2317</v>
      </c>
      <c r="H28" s="56" t="s">
        <v>2318</v>
      </c>
      <c r="I28" s="69">
        <v>0.49</v>
      </c>
      <c r="J28" s="56" t="s">
        <v>2319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131">
        <v>25823</v>
      </c>
      <c r="C29" s="56" t="s">
        <v>2320</v>
      </c>
      <c r="D29" s="55">
        <v>1</v>
      </c>
      <c r="E29" s="6"/>
      <c r="F29" s="6"/>
      <c r="G29" s="132" t="s">
        <v>2321</v>
      </c>
      <c r="H29" s="56" t="s">
        <v>2322</v>
      </c>
      <c r="I29" s="69">
        <v>1.59</v>
      </c>
      <c r="J29" s="56" t="s">
        <v>2323</v>
      </c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138" t="s">
        <v>2077</v>
      </c>
      <c r="C30" s="56" t="s">
        <v>2324</v>
      </c>
      <c r="D30" s="55">
        <v>7</v>
      </c>
      <c r="E30" s="6"/>
      <c r="F30" s="6"/>
      <c r="G30" s="56" t="s">
        <v>2078</v>
      </c>
      <c r="H30" s="56" t="s">
        <v>2325</v>
      </c>
      <c r="I30" s="69">
        <v>0.06</v>
      </c>
      <c r="J30" s="56" t="s">
        <v>2326</v>
      </c>
      <c r="K30" s="46"/>
      <c r="L30" s="48"/>
      <c r="M30" s="46"/>
      <c r="N30" s="46"/>
      <c r="O30" s="46"/>
      <c r="P30" s="46"/>
    </row>
    <row r="31" s="73" customFormat="1" customHeight="1" spans="1:16">
      <c r="A31" s="55">
        <v>10</v>
      </c>
      <c r="B31" s="138">
        <v>22412</v>
      </c>
      <c r="C31" s="56" t="s">
        <v>2327</v>
      </c>
      <c r="D31" s="55">
        <v>2</v>
      </c>
      <c r="E31" s="6"/>
      <c r="F31" s="6"/>
      <c r="G31" s="56" t="s">
        <v>2328</v>
      </c>
      <c r="H31" s="56" t="s">
        <v>2329</v>
      </c>
      <c r="I31" s="69">
        <v>0.75</v>
      </c>
      <c r="J31" s="56" t="s">
        <v>2330</v>
      </c>
      <c r="K31" s="46"/>
      <c r="L31" s="48"/>
      <c r="M31" s="46"/>
      <c r="N31" s="46"/>
      <c r="O31" s="46"/>
      <c r="P31" s="46"/>
    </row>
    <row r="32" s="73" customFormat="1" customHeight="1" spans="1:16">
      <c r="A32" s="55">
        <v>11</v>
      </c>
      <c r="B32" s="138">
        <v>22410</v>
      </c>
      <c r="C32" s="56" t="s">
        <v>2331</v>
      </c>
      <c r="D32" s="55">
        <v>1</v>
      </c>
      <c r="E32" s="6"/>
      <c r="F32" s="6"/>
      <c r="G32" s="56" t="s">
        <v>2332</v>
      </c>
      <c r="H32" s="56" t="s">
        <v>2333</v>
      </c>
      <c r="I32" s="69">
        <v>1.35</v>
      </c>
      <c r="J32" s="56" t="s">
        <v>2334</v>
      </c>
      <c r="K32" s="46"/>
      <c r="L32" s="48"/>
      <c r="M32" s="46"/>
      <c r="N32" s="46"/>
      <c r="O32" s="46"/>
      <c r="P32" s="46"/>
    </row>
    <row r="33" s="73" customFormat="1" customHeight="1" spans="1:16">
      <c r="A33" s="55">
        <v>12</v>
      </c>
      <c r="B33" s="138">
        <v>22411</v>
      </c>
      <c r="C33" s="56" t="s">
        <v>2335</v>
      </c>
      <c r="D33" s="55">
        <v>1</v>
      </c>
      <c r="E33" s="6"/>
      <c r="F33" s="6"/>
      <c r="G33" s="56" t="s">
        <v>2336</v>
      </c>
      <c r="H33" s="56" t="s">
        <v>2337</v>
      </c>
      <c r="I33" s="69">
        <v>2.19</v>
      </c>
      <c r="J33" s="56" t="s">
        <v>2330</v>
      </c>
      <c r="K33" s="46"/>
      <c r="L33" s="48"/>
      <c r="M33" s="46"/>
      <c r="N33" s="46"/>
      <c r="O33" s="46"/>
      <c r="P33" s="46"/>
    </row>
    <row r="34" s="73" customFormat="1" customHeight="1" spans="1:16">
      <c r="A34" s="55">
        <v>13</v>
      </c>
      <c r="B34" s="138">
        <v>22901</v>
      </c>
      <c r="C34" s="56" t="s">
        <v>2338</v>
      </c>
      <c r="D34" s="55">
        <v>1</v>
      </c>
      <c r="E34" s="6"/>
      <c r="F34" s="6"/>
      <c r="G34" s="56" t="s">
        <v>2339</v>
      </c>
      <c r="H34" s="56" t="s">
        <v>2340</v>
      </c>
      <c r="I34" s="69">
        <v>4.07</v>
      </c>
      <c r="J34" s="56" t="s">
        <v>2341</v>
      </c>
      <c r="K34" s="46"/>
      <c r="L34" s="48"/>
      <c r="M34" s="46"/>
      <c r="N34" s="46"/>
      <c r="O34" s="46"/>
      <c r="P34" s="46"/>
    </row>
    <row r="35" s="73" customFormat="1" customHeight="1" spans="1:16">
      <c r="A35" s="55">
        <v>14</v>
      </c>
      <c r="B35" s="138">
        <v>22902</v>
      </c>
      <c r="C35" s="56" t="s">
        <v>2342</v>
      </c>
      <c r="D35" s="55">
        <v>1</v>
      </c>
      <c r="E35" s="56"/>
      <c r="F35" s="56"/>
      <c r="G35" s="56" t="s">
        <v>2343</v>
      </c>
      <c r="H35" s="56" t="s">
        <v>2344</v>
      </c>
      <c r="I35" s="71">
        <v>1.48</v>
      </c>
      <c r="J35" s="56" t="s">
        <v>2345</v>
      </c>
      <c r="K35" s="46"/>
      <c r="L35" s="48"/>
      <c r="M35" s="46"/>
      <c r="N35" s="46"/>
      <c r="O35" s="46"/>
      <c r="P35" s="46"/>
    </row>
    <row r="36" s="73" customFormat="1" customHeight="1" spans="1:16">
      <c r="A36" s="55">
        <v>15</v>
      </c>
      <c r="B36" s="138">
        <v>22914</v>
      </c>
      <c r="C36" s="56" t="s">
        <v>2346</v>
      </c>
      <c r="D36" s="55">
        <v>2</v>
      </c>
      <c r="E36" s="56"/>
      <c r="F36" s="56"/>
      <c r="G36" s="56" t="s">
        <v>2347</v>
      </c>
      <c r="H36" s="56" t="s">
        <v>2348</v>
      </c>
      <c r="I36" s="71">
        <v>0.13</v>
      </c>
      <c r="J36" s="56" t="s">
        <v>2349</v>
      </c>
      <c r="K36" s="46"/>
      <c r="L36" s="48"/>
      <c r="M36" s="46"/>
      <c r="N36" s="46"/>
      <c r="O36" s="46"/>
      <c r="P36" s="46"/>
    </row>
    <row r="37" s="73" customFormat="1" customHeight="1" spans="1:16">
      <c r="A37" s="55">
        <v>16</v>
      </c>
      <c r="B37" s="138">
        <v>22915</v>
      </c>
      <c r="C37" s="56" t="s">
        <v>2350</v>
      </c>
      <c r="D37" s="55">
        <v>1</v>
      </c>
      <c r="E37" s="56"/>
      <c r="F37" s="56"/>
      <c r="G37" s="56" t="s">
        <v>2351</v>
      </c>
      <c r="H37" s="56" t="s">
        <v>2352</v>
      </c>
      <c r="I37" s="71">
        <v>0.51</v>
      </c>
      <c r="J37" s="56" t="s">
        <v>2353</v>
      </c>
      <c r="K37" s="46"/>
      <c r="L37" s="48"/>
      <c r="M37" s="46"/>
      <c r="N37" s="46"/>
      <c r="O37" s="46"/>
      <c r="P37" s="46"/>
    </row>
    <row r="38" s="73" customFormat="1" customHeight="1" spans="1:16">
      <c r="A38" s="55">
        <v>17</v>
      </c>
      <c r="B38" s="138">
        <v>10085</v>
      </c>
      <c r="C38" s="56" t="s">
        <v>2354</v>
      </c>
      <c r="D38" s="55">
        <v>2</v>
      </c>
      <c r="E38" s="56"/>
      <c r="F38" s="56"/>
      <c r="G38" s="56" t="s">
        <v>2355</v>
      </c>
      <c r="H38" s="56" t="s">
        <v>2356</v>
      </c>
      <c r="I38" s="71">
        <v>0.1</v>
      </c>
      <c r="J38" s="56" t="s">
        <v>2326</v>
      </c>
      <c r="K38" s="46"/>
      <c r="L38" s="48"/>
      <c r="M38" s="46"/>
      <c r="N38" s="46"/>
      <c r="O38" s="46"/>
      <c r="P38" s="46"/>
    </row>
    <row r="39" s="73" customFormat="1" customHeight="1" spans="1:16">
      <c r="A39" s="55">
        <v>18</v>
      </c>
      <c r="B39" s="138">
        <v>22414</v>
      </c>
      <c r="C39" s="56" t="s">
        <v>2357</v>
      </c>
      <c r="D39" s="55">
        <v>4</v>
      </c>
      <c r="E39" s="56"/>
      <c r="F39" s="56"/>
      <c r="G39" s="56" t="s">
        <v>2358</v>
      </c>
      <c r="H39" s="56" t="s">
        <v>2359</v>
      </c>
      <c r="I39" s="71">
        <v>0.13</v>
      </c>
      <c r="J39" s="56" t="s">
        <v>2360</v>
      </c>
      <c r="K39" s="46"/>
      <c r="L39" s="48"/>
      <c r="M39" s="46"/>
      <c r="N39" s="46"/>
      <c r="O39" s="46"/>
      <c r="P39" s="46"/>
    </row>
    <row r="40" s="73" customFormat="1" customHeight="1" spans="1:16">
      <c r="A40" s="55">
        <v>19</v>
      </c>
      <c r="B40" s="138">
        <v>22415</v>
      </c>
      <c r="C40" s="56" t="s">
        <v>2361</v>
      </c>
      <c r="D40" s="55">
        <v>4</v>
      </c>
      <c r="E40" s="56"/>
      <c r="F40" s="56"/>
      <c r="G40" s="56" t="s">
        <v>2362</v>
      </c>
      <c r="H40" s="56" t="s">
        <v>233</v>
      </c>
      <c r="I40" s="71">
        <v>0.06</v>
      </c>
      <c r="J40" s="56" t="s">
        <v>2363</v>
      </c>
      <c r="K40" s="46"/>
      <c r="L40" s="48"/>
      <c r="M40" s="46"/>
      <c r="N40" s="46"/>
      <c r="O40" s="46"/>
      <c r="P40" s="46"/>
    </row>
    <row r="41" s="73" customFormat="1" customHeight="1" spans="1:16">
      <c r="A41" s="55">
        <v>20</v>
      </c>
      <c r="B41" s="138">
        <v>22419</v>
      </c>
      <c r="C41" s="56" t="s">
        <v>2364</v>
      </c>
      <c r="D41" s="55">
        <v>1</v>
      </c>
      <c r="E41" s="56"/>
      <c r="F41" s="56"/>
      <c r="G41" s="56" t="s">
        <v>2365</v>
      </c>
      <c r="H41" s="56" t="s">
        <v>2366</v>
      </c>
      <c r="I41" s="71">
        <v>3.38</v>
      </c>
      <c r="J41" s="56" t="s">
        <v>2367</v>
      </c>
      <c r="K41" s="46"/>
      <c r="L41" s="48"/>
      <c r="M41" s="46"/>
      <c r="N41" s="46"/>
      <c r="O41" s="46"/>
      <c r="P41" s="46"/>
    </row>
    <row r="42" s="73" customFormat="1" customHeight="1" spans="1:16">
      <c r="A42" s="139">
        <v>21</v>
      </c>
      <c r="B42" s="140" t="s">
        <v>2368</v>
      </c>
      <c r="C42" s="141" t="s">
        <v>2369</v>
      </c>
      <c r="D42" s="139">
        <v>1</v>
      </c>
      <c r="E42" s="141"/>
      <c r="F42" s="141"/>
      <c r="G42" s="88" t="s">
        <v>2370</v>
      </c>
      <c r="H42" s="141" t="s">
        <v>2371</v>
      </c>
      <c r="I42" s="142">
        <v>7.99</v>
      </c>
      <c r="J42" s="141" t="s">
        <v>2372</v>
      </c>
      <c r="K42" s="46"/>
      <c r="L42" s="48"/>
      <c r="M42" s="46"/>
      <c r="N42" s="46"/>
      <c r="O42" s="46"/>
      <c r="P42" s="46"/>
    </row>
    <row r="43" s="73" customFormat="1" customHeight="1" spans="1:16">
      <c r="A43" s="133">
        <v>22</v>
      </c>
      <c r="B43" s="131">
        <v>11987</v>
      </c>
      <c r="C43" s="132" t="s">
        <v>2373</v>
      </c>
      <c r="D43" s="133">
        <v>2</v>
      </c>
      <c r="E43" s="132"/>
      <c r="F43" s="132"/>
      <c r="G43" s="132" t="s">
        <v>2374</v>
      </c>
      <c r="H43" s="132" t="s">
        <v>2375</v>
      </c>
      <c r="I43" s="71">
        <v>0.15</v>
      </c>
      <c r="J43" s="125" t="s">
        <v>285</v>
      </c>
      <c r="K43" s="46"/>
      <c r="L43" s="48"/>
      <c r="M43" s="46"/>
      <c r="N43" s="46"/>
      <c r="O43" s="46"/>
      <c r="P43" s="46"/>
    </row>
    <row r="44" s="73" customFormat="1" customHeight="1" spans="1:16">
      <c r="A44" s="55">
        <v>23</v>
      </c>
      <c r="B44" s="138">
        <v>22417</v>
      </c>
      <c r="C44" s="56" t="s">
        <v>2376</v>
      </c>
      <c r="D44" s="55">
        <v>2</v>
      </c>
      <c r="E44" s="56"/>
      <c r="F44" s="56"/>
      <c r="G44" s="56" t="s">
        <v>2377</v>
      </c>
      <c r="H44" s="56" t="s">
        <v>2378</v>
      </c>
      <c r="I44" s="71">
        <v>0.13</v>
      </c>
      <c r="J44" s="56" t="s">
        <v>2379</v>
      </c>
      <c r="K44" s="46"/>
      <c r="L44" s="48"/>
      <c r="M44" s="46"/>
      <c r="N44" s="46"/>
      <c r="O44" s="46"/>
      <c r="P44" s="46"/>
    </row>
    <row r="45" s="73" customFormat="1" customHeight="1" spans="1:16">
      <c r="A45" s="55">
        <v>24</v>
      </c>
      <c r="B45" s="138">
        <v>25773</v>
      </c>
      <c r="C45" s="56" t="s">
        <v>2380</v>
      </c>
      <c r="D45" s="55">
        <v>1</v>
      </c>
      <c r="E45" s="56"/>
      <c r="F45" s="56"/>
      <c r="G45" s="56" t="s">
        <v>2381</v>
      </c>
      <c r="H45" s="56" t="s">
        <v>2382</v>
      </c>
      <c r="I45" s="71">
        <v>3.54</v>
      </c>
      <c r="J45" s="56" t="s">
        <v>2383</v>
      </c>
      <c r="K45" s="46"/>
      <c r="L45" s="48"/>
      <c r="M45" s="46"/>
      <c r="N45" s="46"/>
      <c r="O45" s="46"/>
      <c r="P45" s="46"/>
    </row>
    <row r="46" customHeight="1" spans="1:16">
      <c r="A46" s="134">
        <v>25</v>
      </c>
      <c r="B46" s="134">
        <v>25774</v>
      </c>
      <c r="C46" s="135" t="s">
        <v>2384</v>
      </c>
      <c r="D46" s="134">
        <v>1</v>
      </c>
      <c r="E46" s="135"/>
      <c r="F46" s="135"/>
      <c r="G46" s="136" t="s">
        <v>2385</v>
      </c>
      <c r="H46" s="136" t="s">
        <v>2386</v>
      </c>
      <c r="I46" s="135">
        <v>38.61</v>
      </c>
      <c r="J46" s="135" t="s">
        <v>2387</v>
      </c>
    </row>
    <row r="47" customHeight="1" spans="1:16">
      <c r="A47" s="134">
        <v>26</v>
      </c>
      <c r="B47" s="134">
        <v>22421</v>
      </c>
      <c r="C47" s="135" t="s">
        <v>2388</v>
      </c>
      <c r="D47" s="134">
        <v>1</v>
      </c>
      <c r="E47" s="135"/>
      <c r="F47" s="135"/>
      <c r="G47" s="136" t="s">
        <v>2389</v>
      </c>
      <c r="H47" s="136" t="s">
        <v>2390</v>
      </c>
      <c r="I47" s="135">
        <v>0.13</v>
      </c>
      <c r="J47" s="135" t="s">
        <v>2391</v>
      </c>
    </row>
    <row r="48" customHeight="1" spans="1:16">
      <c r="A48" s="134">
        <v>27</v>
      </c>
      <c r="B48" s="134">
        <v>22422</v>
      </c>
      <c r="C48" s="135" t="s">
        <v>2392</v>
      </c>
      <c r="D48" s="137">
        <v>2</v>
      </c>
      <c r="E48" s="135"/>
      <c r="F48" s="135"/>
      <c r="G48" s="135" t="s">
        <v>2393</v>
      </c>
      <c r="H48" s="135" t="s">
        <v>2394</v>
      </c>
      <c r="I48" s="135">
        <v>0.72</v>
      </c>
      <c r="J48" s="135" t="s">
        <v>2395</v>
      </c>
    </row>
  </sheetData>
  <mergeCells count="1">
    <mergeCell ref="A1:J1"/>
  </mergeCells>
  <pageMargins left="0.7" right="0.7" top="0.75" bottom="0.75" header="0.3" footer="0.3"/>
  <pageSetup paperSize="9" scale="52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view="pageBreakPreview" zoomScale="75" zoomScaleNormal="80" workbookViewId="0">
      <selection activeCell="A46" sqref="$A46:$XFD48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9.7222222222222" style="46" customWidth="1"/>
    <col min="4" max="4" width="7.26851851851852" style="46" customWidth="1"/>
    <col min="5" max="5" width="5" style="46" customWidth="1"/>
    <col min="6" max="6" width="4.26851851851852" style="46" customWidth="1"/>
    <col min="7" max="7" width="17.6296296296296" style="46" customWidth="1"/>
    <col min="8" max="8" width="33.7222222222222" style="46" customWidth="1"/>
    <col min="9" max="9" width="9" style="81"/>
    <col min="10" max="10" width="19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2396</v>
      </c>
      <c r="B1" s="65"/>
      <c r="C1" s="65"/>
      <c r="D1" s="65"/>
      <c r="E1" s="65"/>
      <c r="F1" s="65"/>
      <c r="G1" s="65"/>
      <c r="H1" s="65"/>
      <c r="I1" s="116"/>
      <c r="J1" s="65"/>
    </row>
    <row r="3" customHeight="1" spans="1:10">
      <c r="H3" s="61"/>
    </row>
    <row r="4" customHeight="1" spans="1:10">
      <c r="H4" s="61"/>
    </row>
    <row r="5" customHeight="1" spans="1:10">
      <c r="H5" s="61"/>
    </row>
    <row r="6" customHeight="1" spans="1:10">
      <c r="H6" s="61"/>
    </row>
    <row r="7" customHeight="1" spans="1:10">
      <c r="H7" s="61"/>
    </row>
    <row r="8" customHeight="1" spans="1:10">
      <c r="H8" s="61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55">
        <v>1</v>
      </c>
      <c r="B22" s="6">
        <v>25772</v>
      </c>
      <c r="C22" s="56" t="s">
        <v>2295</v>
      </c>
      <c r="D22" s="55">
        <v>1</v>
      </c>
      <c r="E22" s="6"/>
      <c r="F22" s="6"/>
      <c r="G22" s="15" t="s">
        <v>2397</v>
      </c>
      <c r="H22" s="56" t="s">
        <v>2297</v>
      </c>
      <c r="I22" s="69">
        <v>141.16</v>
      </c>
      <c r="J22" s="56" t="s">
        <v>2398</v>
      </c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11820</v>
      </c>
      <c r="C23" s="56" t="s">
        <v>282</v>
      </c>
      <c r="D23" s="55">
        <v>1</v>
      </c>
      <c r="E23" s="6"/>
      <c r="F23" s="6"/>
      <c r="G23" s="56" t="s">
        <v>2298</v>
      </c>
      <c r="H23" s="56" t="s">
        <v>2299</v>
      </c>
      <c r="I23" s="69">
        <v>0.12</v>
      </c>
      <c r="J23" s="56" t="s">
        <v>1001</v>
      </c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6">
        <v>22810</v>
      </c>
      <c r="C24" s="56" t="s">
        <v>2300</v>
      </c>
      <c r="D24" s="55">
        <v>1</v>
      </c>
      <c r="E24" s="6"/>
      <c r="F24" s="6"/>
      <c r="G24" s="56" t="s">
        <v>2301</v>
      </c>
      <c r="H24" s="56" t="s">
        <v>2302</v>
      </c>
      <c r="I24" s="69">
        <v>0.17</v>
      </c>
      <c r="J24" s="56" t="s">
        <v>2303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6">
        <v>10014</v>
      </c>
      <c r="C25" s="56" t="s">
        <v>2304</v>
      </c>
      <c r="D25" s="55">
        <v>2</v>
      </c>
      <c r="E25" s="6"/>
      <c r="F25" s="6"/>
      <c r="G25" s="56" t="s">
        <v>2305</v>
      </c>
      <c r="H25" s="56" t="s">
        <v>2306</v>
      </c>
      <c r="I25" s="69">
        <v>0.1</v>
      </c>
      <c r="J25" s="56" t="s">
        <v>2307</v>
      </c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6">
        <v>22408</v>
      </c>
      <c r="C26" s="56" t="s">
        <v>2308</v>
      </c>
      <c r="D26" s="55">
        <v>1</v>
      </c>
      <c r="E26" s="6"/>
      <c r="F26" s="6"/>
      <c r="G26" s="56" t="s">
        <v>2309</v>
      </c>
      <c r="H26" s="56" t="s">
        <v>2310</v>
      </c>
      <c r="I26" s="69">
        <v>1.56</v>
      </c>
      <c r="J26" s="56" t="s">
        <v>2311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6">
        <v>25604</v>
      </c>
      <c r="C27" s="56" t="s">
        <v>2312</v>
      </c>
      <c r="D27" s="55">
        <v>1</v>
      </c>
      <c r="E27" s="6"/>
      <c r="F27" s="6"/>
      <c r="G27" s="56" t="s">
        <v>2313</v>
      </c>
      <c r="H27" s="56" t="s">
        <v>2314</v>
      </c>
      <c r="I27" s="69">
        <v>0.88</v>
      </c>
      <c r="J27" s="56" t="s">
        <v>2315</v>
      </c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6">
        <v>71358</v>
      </c>
      <c r="C28" s="56" t="s">
        <v>2316</v>
      </c>
      <c r="D28" s="55">
        <v>2</v>
      </c>
      <c r="E28" s="6"/>
      <c r="F28" s="6"/>
      <c r="G28" s="56" t="s">
        <v>2317</v>
      </c>
      <c r="H28" s="56" t="s">
        <v>2318</v>
      </c>
      <c r="I28" s="69">
        <v>0.49</v>
      </c>
      <c r="J28" s="56" t="s">
        <v>2319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6">
        <v>22423</v>
      </c>
      <c r="C29" s="56" t="s">
        <v>2320</v>
      </c>
      <c r="D29" s="55">
        <v>1</v>
      </c>
      <c r="E29" s="6"/>
      <c r="F29" s="6"/>
      <c r="G29" s="56" t="s">
        <v>2399</v>
      </c>
      <c r="H29" s="56" t="s">
        <v>2322</v>
      </c>
      <c r="I29" s="69">
        <v>1.59</v>
      </c>
      <c r="J29" s="56" t="s">
        <v>2323</v>
      </c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6" t="s">
        <v>2077</v>
      </c>
      <c r="C30" s="56" t="s">
        <v>2324</v>
      </c>
      <c r="D30" s="55">
        <v>7</v>
      </c>
      <c r="E30" s="6"/>
      <c r="F30" s="6"/>
      <c r="G30" s="56" t="s">
        <v>2078</v>
      </c>
      <c r="H30" s="56" t="s">
        <v>2325</v>
      </c>
      <c r="I30" s="69">
        <v>0.06</v>
      </c>
      <c r="J30" s="56" t="s">
        <v>2326</v>
      </c>
      <c r="K30" s="46"/>
      <c r="L30" s="48"/>
      <c r="M30" s="46"/>
      <c r="N30" s="46"/>
      <c r="O30" s="46"/>
      <c r="P30" s="46"/>
    </row>
    <row r="31" s="73" customFormat="1" customHeight="1" spans="1:16">
      <c r="A31" s="55">
        <v>10</v>
      </c>
      <c r="B31" s="6">
        <v>22412</v>
      </c>
      <c r="C31" s="56" t="s">
        <v>2327</v>
      </c>
      <c r="D31" s="55">
        <v>2</v>
      </c>
      <c r="E31" s="6"/>
      <c r="F31" s="6"/>
      <c r="G31" s="56" t="s">
        <v>2328</v>
      </c>
      <c r="H31" s="56" t="s">
        <v>2329</v>
      </c>
      <c r="I31" s="69">
        <v>0.75</v>
      </c>
      <c r="J31" s="56" t="s">
        <v>2330</v>
      </c>
      <c r="K31" s="46"/>
      <c r="L31" s="48"/>
      <c r="M31" s="46"/>
      <c r="N31" s="46"/>
      <c r="O31" s="46"/>
      <c r="P31" s="46"/>
    </row>
    <row r="32" s="73" customFormat="1" customHeight="1" spans="1:16">
      <c r="A32" s="55">
        <v>11</v>
      </c>
      <c r="B32" s="6">
        <v>22410</v>
      </c>
      <c r="C32" s="56" t="s">
        <v>2331</v>
      </c>
      <c r="D32" s="55">
        <v>1</v>
      </c>
      <c r="E32" s="6"/>
      <c r="F32" s="6"/>
      <c r="G32" s="56" t="s">
        <v>2332</v>
      </c>
      <c r="H32" s="56" t="s">
        <v>2333</v>
      </c>
      <c r="I32" s="69">
        <v>1.35</v>
      </c>
      <c r="J32" s="56" t="s">
        <v>2334</v>
      </c>
      <c r="K32" s="46"/>
      <c r="L32" s="48"/>
      <c r="M32" s="46"/>
      <c r="N32" s="46"/>
      <c r="O32" s="46"/>
      <c r="P32" s="46"/>
    </row>
    <row r="33" s="73" customFormat="1" customHeight="1" spans="1:16">
      <c r="A33" s="55">
        <v>12</v>
      </c>
      <c r="B33" s="6">
        <v>22411</v>
      </c>
      <c r="C33" s="56" t="s">
        <v>2335</v>
      </c>
      <c r="D33" s="55">
        <v>1</v>
      </c>
      <c r="E33" s="6"/>
      <c r="F33" s="6"/>
      <c r="G33" s="56" t="s">
        <v>2336</v>
      </c>
      <c r="H33" s="56" t="s">
        <v>2337</v>
      </c>
      <c r="I33" s="69">
        <v>2.19</v>
      </c>
      <c r="J33" s="56" t="s">
        <v>2330</v>
      </c>
      <c r="K33" s="46"/>
      <c r="L33" s="48"/>
      <c r="M33" s="46"/>
      <c r="N33" s="46"/>
      <c r="O33" s="46"/>
      <c r="P33" s="46"/>
    </row>
    <row r="34" s="73" customFormat="1" customHeight="1" spans="1:16">
      <c r="A34" s="55">
        <v>13</v>
      </c>
      <c r="B34" s="6">
        <v>22901</v>
      </c>
      <c r="C34" s="56" t="s">
        <v>2338</v>
      </c>
      <c r="D34" s="55">
        <v>1</v>
      </c>
      <c r="E34" s="6"/>
      <c r="F34" s="6"/>
      <c r="G34" s="56" t="s">
        <v>2339</v>
      </c>
      <c r="H34" s="56" t="s">
        <v>2340</v>
      </c>
      <c r="I34" s="69">
        <v>4.07</v>
      </c>
      <c r="J34" s="56" t="s">
        <v>2341</v>
      </c>
      <c r="K34" s="46"/>
      <c r="L34" s="48"/>
      <c r="M34" s="46"/>
      <c r="N34" s="46"/>
      <c r="O34" s="46"/>
      <c r="P34" s="46"/>
    </row>
    <row r="35" s="73" customFormat="1" customHeight="1" spans="1:16">
      <c r="A35" s="55">
        <v>14</v>
      </c>
      <c r="B35" s="55">
        <v>22902</v>
      </c>
      <c r="C35" s="56" t="s">
        <v>2342</v>
      </c>
      <c r="D35" s="55">
        <v>1</v>
      </c>
      <c r="E35" s="56"/>
      <c r="F35" s="56"/>
      <c r="G35" s="56" t="s">
        <v>2343</v>
      </c>
      <c r="H35" s="56" t="s">
        <v>2344</v>
      </c>
      <c r="I35" s="71">
        <v>1.48</v>
      </c>
      <c r="J35" s="56" t="s">
        <v>2345</v>
      </c>
      <c r="K35" s="46"/>
      <c r="L35" s="48"/>
      <c r="M35" s="46"/>
      <c r="N35" s="46"/>
      <c r="O35" s="46"/>
      <c r="P35" s="46"/>
    </row>
    <row r="36" s="73" customFormat="1" customHeight="1" spans="1:16">
      <c r="A36" s="55">
        <v>15</v>
      </c>
      <c r="B36" s="55">
        <v>22914</v>
      </c>
      <c r="C36" s="56" t="s">
        <v>2346</v>
      </c>
      <c r="D36" s="55">
        <v>2</v>
      </c>
      <c r="E36" s="56"/>
      <c r="F36" s="56"/>
      <c r="G36" s="56" t="s">
        <v>2347</v>
      </c>
      <c r="H36" s="56" t="s">
        <v>2348</v>
      </c>
      <c r="I36" s="71">
        <v>0.13</v>
      </c>
      <c r="J36" s="56" t="s">
        <v>2349</v>
      </c>
      <c r="K36" s="46"/>
      <c r="L36" s="48"/>
      <c r="M36" s="46"/>
      <c r="N36" s="46"/>
      <c r="O36" s="46"/>
      <c r="P36" s="46"/>
    </row>
    <row r="37" s="73" customFormat="1" customHeight="1" spans="1:16">
      <c r="A37" s="55">
        <v>16</v>
      </c>
      <c r="B37" s="55">
        <v>22915</v>
      </c>
      <c r="C37" s="56" t="s">
        <v>2350</v>
      </c>
      <c r="D37" s="55">
        <v>1</v>
      </c>
      <c r="E37" s="56"/>
      <c r="F37" s="56"/>
      <c r="G37" s="56" t="s">
        <v>2351</v>
      </c>
      <c r="H37" s="56" t="s">
        <v>2352</v>
      </c>
      <c r="I37" s="71">
        <v>0.51</v>
      </c>
      <c r="J37" s="56" t="s">
        <v>2353</v>
      </c>
      <c r="K37" s="46"/>
      <c r="L37" s="48"/>
      <c r="M37" s="46"/>
      <c r="N37" s="46"/>
      <c r="O37" s="46"/>
      <c r="P37" s="46"/>
    </row>
    <row r="38" s="73" customFormat="1" customHeight="1" spans="1:16">
      <c r="A38" s="55">
        <v>17</v>
      </c>
      <c r="B38" s="55">
        <v>10085</v>
      </c>
      <c r="C38" s="56" t="s">
        <v>2354</v>
      </c>
      <c r="D38" s="55">
        <v>2</v>
      </c>
      <c r="E38" s="56"/>
      <c r="F38" s="56"/>
      <c r="G38" s="56" t="s">
        <v>2355</v>
      </c>
      <c r="H38" s="56" t="s">
        <v>2356</v>
      </c>
      <c r="I38" s="71">
        <v>0.1</v>
      </c>
      <c r="J38" s="56" t="s">
        <v>2326</v>
      </c>
      <c r="K38" s="46"/>
      <c r="L38" s="48"/>
      <c r="M38" s="46"/>
      <c r="N38" s="46"/>
      <c r="O38" s="46"/>
      <c r="P38" s="46"/>
    </row>
    <row r="39" s="73" customFormat="1" customHeight="1" spans="1:16">
      <c r="A39" s="55">
        <v>18</v>
      </c>
      <c r="B39" s="55">
        <v>22414</v>
      </c>
      <c r="C39" s="56" t="s">
        <v>2357</v>
      </c>
      <c r="D39" s="55">
        <v>4</v>
      </c>
      <c r="E39" s="56"/>
      <c r="F39" s="56"/>
      <c r="G39" s="56" t="s">
        <v>2358</v>
      </c>
      <c r="H39" s="56" t="s">
        <v>2359</v>
      </c>
      <c r="I39" s="71">
        <v>0.13</v>
      </c>
      <c r="J39" s="56" t="s">
        <v>2360</v>
      </c>
      <c r="K39" s="46"/>
      <c r="L39" s="48"/>
      <c r="M39" s="46"/>
      <c r="N39" s="46"/>
      <c r="O39" s="46"/>
      <c r="P39" s="46"/>
    </row>
    <row r="40" s="73" customFormat="1" customHeight="1" spans="1:16">
      <c r="A40" s="55">
        <v>19</v>
      </c>
      <c r="B40" s="55">
        <v>22415</v>
      </c>
      <c r="C40" s="56" t="s">
        <v>2361</v>
      </c>
      <c r="D40" s="55">
        <v>4</v>
      </c>
      <c r="E40" s="56"/>
      <c r="F40" s="56"/>
      <c r="G40" s="56" t="s">
        <v>2362</v>
      </c>
      <c r="H40" s="56" t="s">
        <v>233</v>
      </c>
      <c r="I40" s="71">
        <v>0.06</v>
      </c>
      <c r="J40" s="56" t="s">
        <v>2363</v>
      </c>
      <c r="K40" s="46"/>
      <c r="L40" s="48"/>
      <c r="M40" s="46"/>
      <c r="N40" s="46"/>
      <c r="O40" s="46"/>
      <c r="P40" s="46"/>
    </row>
    <row r="41" s="73" customFormat="1" customHeight="1" spans="1:16">
      <c r="A41" s="55">
        <v>20</v>
      </c>
      <c r="B41" s="55">
        <v>22419</v>
      </c>
      <c r="C41" s="56" t="s">
        <v>2364</v>
      </c>
      <c r="D41" s="55">
        <v>1</v>
      </c>
      <c r="E41" s="56"/>
      <c r="F41" s="56"/>
      <c r="G41" s="56" t="s">
        <v>2365</v>
      </c>
      <c r="H41" s="56" t="s">
        <v>2366</v>
      </c>
      <c r="I41" s="71">
        <v>3.38</v>
      </c>
      <c r="J41" s="56" t="s">
        <v>2367</v>
      </c>
      <c r="K41" s="46"/>
      <c r="L41" s="48"/>
      <c r="M41" s="46"/>
      <c r="N41" s="46"/>
      <c r="O41" s="46"/>
      <c r="P41" s="46"/>
    </row>
    <row r="42" s="73" customFormat="1" customHeight="1" spans="1:16">
      <c r="A42" s="55">
        <v>21</v>
      </c>
      <c r="B42" s="55">
        <v>35095</v>
      </c>
      <c r="C42" s="56" t="s">
        <v>2369</v>
      </c>
      <c r="D42" s="55">
        <v>1</v>
      </c>
      <c r="E42" s="56"/>
      <c r="F42" s="56"/>
      <c r="G42" s="56" t="s">
        <v>2400</v>
      </c>
      <c r="H42" s="56" t="s">
        <v>2371</v>
      </c>
      <c r="I42" s="71">
        <v>3.04</v>
      </c>
      <c r="J42" s="56" t="s">
        <v>2372</v>
      </c>
      <c r="K42" s="46"/>
      <c r="L42" s="48"/>
      <c r="M42" s="46"/>
      <c r="N42" s="46"/>
      <c r="O42" s="46"/>
      <c r="P42" s="46"/>
    </row>
    <row r="43" s="73" customFormat="1" customHeight="1" spans="1:16">
      <c r="A43" s="55">
        <v>22</v>
      </c>
      <c r="B43" s="131">
        <v>11987</v>
      </c>
      <c r="C43" s="132" t="s">
        <v>2373</v>
      </c>
      <c r="D43" s="133">
        <v>2</v>
      </c>
      <c r="E43" s="132"/>
      <c r="F43" s="132"/>
      <c r="G43" s="132" t="s">
        <v>2374</v>
      </c>
      <c r="H43" s="132" t="s">
        <v>2375</v>
      </c>
      <c r="I43" s="71">
        <v>0.15</v>
      </c>
      <c r="J43" s="125" t="s">
        <v>285</v>
      </c>
      <c r="K43" s="46"/>
      <c r="L43" s="48"/>
      <c r="M43" s="46"/>
      <c r="N43" s="46"/>
      <c r="O43" s="46"/>
      <c r="P43" s="46"/>
    </row>
    <row r="44" s="73" customFormat="1" customHeight="1" spans="1:16">
      <c r="A44" s="55">
        <v>23</v>
      </c>
      <c r="B44" s="55">
        <v>22417</v>
      </c>
      <c r="C44" s="56" t="s">
        <v>2376</v>
      </c>
      <c r="D44" s="55">
        <v>2</v>
      </c>
      <c r="E44" s="56"/>
      <c r="F44" s="56"/>
      <c r="G44" s="56" t="s">
        <v>2377</v>
      </c>
      <c r="H44" s="56" t="s">
        <v>2378</v>
      </c>
      <c r="I44" s="71">
        <v>0.13</v>
      </c>
      <c r="J44" s="56" t="s">
        <v>2379</v>
      </c>
      <c r="K44" s="46"/>
      <c r="L44" s="48"/>
      <c r="M44" s="46"/>
      <c r="N44" s="46"/>
      <c r="O44" s="46"/>
      <c r="P44" s="46"/>
    </row>
    <row r="45" s="73" customFormat="1" customHeight="1" spans="1:16">
      <c r="A45" s="55">
        <v>24</v>
      </c>
      <c r="B45" s="55">
        <v>25773</v>
      </c>
      <c r="C45" s="56" t="s">
        <v>2380</v>
      </c>
      <c r="D45" s="55">
        <v>1</v>
      </c>
      <c r="E45" s="56"/>
      <c r="F45" s="56"/>
      <c r="G45" s="56" t="s">
        <v>2381</v>
      </c>
      <c r="H45" s="56" t="s">
        <v>2382</v>
      </c>
      <c r="I45" s="71">
        <v>3.54</v>
      </c>
      <c r="J45" s="56" t="s">
        <v>2383</v>
      </c>
      <c r="K45" s="46"/>
      <c r="L45" s="48"/>
      <c r="M45" s="46"/>
      <c r="N45" s="46"/>
      <c r="O45" s="46"/>
      <c r="P45" s="46"/>
    </row>
    <row r="46" s="73" customFormat="1" customHeight="1" spans="1:16">
      <c r="A46" s="134">
        <v>25</v>
      </c>
      <c r="B46" s="134">
        <v>25774</v>
      </c>
      <c r="C46" s="135" t="s">
        <v>2384</v>
      </c>
      <c r="D46" s="134">
        <v>1</v>
      </c>
      <c r="E46" s="135"/>
      <c r="F46" s="135"/>
      <c r="G46" s="136" t="s">
        <v>2385</v>
      </c>
      <c r="H46" s="136" t="s">
        <v>2386</v>
      </c>
      <c r="I46" s="135">
        <v>38.61</v>
      </c>
      <c r="J46" s="135" t="s">
        <v>2387</v>
      </c>
      <c r="K46" s="46"/>
      <c r="L46" s="48"/>
      <c r="M46" s="46"/>
      <c r="N46" s="46"/>
      <c r="O46" s="46"/>
      <c r="P46" s="46"/>
    </row>
    <row r="47" s="73" customFormat="1" customHeight="1" spans="1:16">
      <c r="A47" s="134">
        <v>26</v>
      </c>
      <c r="B47" s="134">
        <v>22421</v>
      </c>
      <c r="C47" s="135" t="s">
        <v>2388</v>
      </c>
      <c r="D47" s="134">
        <v>1</v>
      </c>
      <c r="E47" s="135"/>
      <c r="F47" s="135"/>
      <c r="G47" s="136" t="s">
        <v>2389</v>
      </c>
      <c r="H47" s="136" t="s">
        <v>2390</v>
      </c>
      <c r="I47" s="135">
        <v>0.13</v>
      </c>
      <c r="J47" s="135" t="s">
        <v>2391</v>
      </c>
      <c r="K47" s="46"/>
      <c r="L47" s="48"/>
      <c r="M47" s="46"/>
      <c r="N47" s="46"/>
      <c r="O47" s="46"/>
      <c r="P47" s="46"/>
    </row>
    <row r="48" s="73" customFormat="1" customHeight="1" spans="1:16">
      <c r="A48" s="134">
        <v>27</v>
      </c>
      <c r="B48" s="134">
        <v>22422</v>
      </c>
      <c r="C48" s="135" t="s">
        <v>2392</v>
      </c>
      <c r="D48" s="137">
        <v>2</v>
      </c>
      <c r="E48" s="135"/>
      <c r="F48" s="135"/>
      <c r="G48" s="135" t="s">
        <v>2393</v>
      </c>
      <c r="H48" s="135" t="s">
        <v>2394</v>
      </c>
      <c r="I48" s="135">
        <v>0.72</v>
      </c>
      <c r="J48" s="135" t="s">
        <v>2395</v>
      </c>
      <c r="K48" s="46"/>
      <c r="L48" s="48"/>
      <c r="M48" s="46"/>
      <c r="N48" s="46"/>
      <c r="O48" s="46"/>
      <c r="P48" s="46"/>
    </row>
  </sheetData>
  <mergeCells count="1">
    <mergeCell ref="A1:J1"/>
  </mergeCells>
  <pageMargins left="0.7" right="0.7" top="0.75" bottom="0.75" header="0.3" footer="0.3"/>
  <pageSetup paperSize="9" scale="52" orientation="landscape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view="pageBreakPreview" zoomScale="75" zoomScaleNormal="80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26.9074074074074" style="46" customWidth="1"/>
    <col min="4" max="4" width="7.26851851851852" style="46" customWidth="1"/>
    <col min="5" max="5" width="5" style="46" customWidth="1"/>
    <col min="6" max="6" width="4.26851851851852" style="46" customWidth="1"/>
    <col min="7" max="7" width="17.3703703703704" style="46" customWidth="1"/>
    <col min="8" max="8" width="18.7222222222222" style="46" customWidth="1"/>
    <col min="9" max="9" width="9" style="47"/>
    <col min="10" max="10" width="19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2401</v>
      </c>
      <c r="B1" s="65"/>
      <c r="C1" s="65"/>
      <c r="D1" s="65"/>
      <c r="E1" s="65"/>
      <c r="F1" s="65"/>
      <c r="G1" s="65"/>
      <c r="H1" s="65"/>
      <c r="I1" s="129"/>
      <c r="J1" s="65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55">
        <v>1</v>
      </c>
      <c r="B22" s="6">
        <v>25775</v>
      </c>
      <c r="C22" s="56" t="s">
        <v>2402</v>
      </c>
      <c r="D22" s="55">
        <v>1</v>
      </c>
      <c r="E22" s="6"/>
      <c r="F22" s="6"/>
      <c r="G22" s="56" t="s">
        <v>2403</v>
      </c>
      <c r="H22" s="56" t="s">
        <v>2404</v>
      </c>
      <c r="I22" s="69">
        <v>83.66</v>
      </c>
      <c r="J22" s="56"/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22504</v>
      </c>
      <c r="C23" s="56" t="s">
        <v>2405</v>
      </c>
      <c r="D23" s="55">
        <v>1</v>
      </c>
      <c r="E23" s="6"/>
      <c r="F23" s="6"/>
      <c r="G23" s="56" t="s">
        <v>2406</v>
      </c>
      <c r="H23" s="56" t="s">
        <v>2407</v>
      </c>
      <c r="I23" s="69">
        <v>0.34</v>
      </c>
      <c r="J23" s="15" t="s">
        <v>2408</v>
      </c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6">
        <v>25776</v>
      </c>
      <c r="C24" s="56" t="s">
        <v>2409</v>
      </c>
      <c r="D24" s="55">
        <v>1</v>
      </c>
      <c r="E24" s="6"/>
      <c r="F24" s="6"/>
      <c r="G24" s="56" t="s">
        <v>2410</v>
      </c>
      <c r="H24" s="56" t="s">
        <v>2411</v>
      </c>
      <c r="I24" s="69">
        <v>5.95</v>
      </c>
      <c r="J24" s="15" t="s">
        <v>2412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6">
        <v>22508</v>
      </c>
      <c r="C25" s="56" t="s">
        <v>409</v>
      </c>
      <c r="D25" s="55">
        <v>2</v>
      </c>
      <c r="E25" s="6"/>
      <c r="F25" s="6"/>
      <c r="G25" s="56" t="s">
        <v>2413</v>
      </c>
      <c r="H25" s="56" t="s">
        <v>2414</v>
      </c>
      <c r="I25" s="69">
        <v>0.06</v>
      </c>
      <c r="J25" s="15" t="s">
        <v>2415</v>
      </c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6">
        <v>25777</v>
      </c>
      <c r="C26" s="56" t="s">
        <v>2416</v>
      </c>
      <c r="D26" s="55">
        <v>1</v>
      </c>
      <c r="E26" s="6"/>
      <c r="F26" s="6"/>
      <c r="G26" s="56" t="s">
        <v>2417</v>
      </c>
      <c r="H26" s="56" t="s">
        <v>2418</v>
      </c>
      <c r="I26" s="69">
        <v>0.75</v>
      </c>
      <c r="J26" s="15" t="s">
        <v>2412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6">
        <v>25778</v>
      </c>
      <c r="C27" s="56" t="s">
        <v>2419</v>
      </c>
      <c r="D27" s="55">
        <v>1</v>
      </c>
      <c r="E27" s="6"/>
      <c r="F27" s="6"/>
      <c r="G27" s="56" t="s">
        <v>2420</v>
      </c>
      <c r="H27" s="56" t="s">
        <v>2421</v>
      </c>
      <c r="I27" s="69">
        <v>6.15</v>
      </c>
      <c r="J27" s="56"/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6">
        <v>22503</v>
      </c>
      <c r="C28" s="56" t="s">
        <v>2422</v>
      </c>
      <c r="D28" s="55">
        <v>1</v>
      </c>
      <c r="E28" s="56"/>
      <c r="F28" s="56"/>
      <c r="G28" s="56" t="s">
        <v>2423</v>
      </c>
      <c r="H28" s="56" t="s">
        <v>2424</v>
      </c>
      <c r="I28" s="69">
        <v>0.17</v>
      </c>
      <c r="J28" s="15" t="s">
        <v>2425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6">
        <v>22502</v>
      </c>
      <c r="C29" s="56" t="s">
        <v>2426</v>
      </c>
      <c r="D29" s="55">
        <v>1</v>
      </c>
      <c r="E29" s="56"/>
      <c r="F29" s="56"/>
      <c r="G29" s="56" t="s">
        <v>2427</v>
      </c>
      <c r="H29" s="56" t="s">
        <v>2428</v>
      </c>
      <c r="I29" s="69">
        <v>0.73</v>
      </c>
      <c r="J29" s="15" t="s">
        <v>2429</v>
      </c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6">
        <v>25779</v>
      </c>
      <c r="C30" s="56" t="s">
        <v>2430</v>
      </c>
      <c r="D30" s="55">
        <v>1</v>
      </c>
      <c r="E30" s="56"/>
      <c r="F30" s="56"/>
      <c r="G30" s="56" t="s">
        <v>2431</v>
      </c>
      <c r="H30" s="56" t="s">
        <v>2432</v>
      </c>
      <c r="I30" s="69">
        <v>18.9</v>
      </c>
      <c r="J30" s="56"/>
      <c r="K30" s="46"/>
      <c r="L30" s="48"/>
      <c r="M30" s="46"/>
      <c r="N30" s="46"/>
      <c r="O30" s="46"/>
      <c r="P30" s="46"/>
    </row>
  </sheetData>
  <mergeCells count="1">
    <mergeCell ref="A1:J1"/>
  </mergeCells>
  <pageMargins left="0.7" right="0.7" top="0.75" bottom="0.75" header="0.3" footer="0.3"/>
  <pageSetup paperSize="9" scale="83" orientation="landscape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view="pageBreakPreview" zoomScale="75" zoomScaleNormal="80" topLeftCell="A7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2.0925925925926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2685185185185" style="46" customWidth="1"/>
    <col min="8" max="8" width="25.7222222222222" style="46" customWidth="1"/>
    <col min="9" max="9" width="7.90740740740741" style="47" customWidth="1"/>
    <col min="10" max="10" width="14.7222222222222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2433</v>
      </c>
      <c r="B1" s="65"/>
      <c r="C1" s="65"/>
      <c r="D1" s="65"/>
      <c r="E1" s="65"/>
      <c r="F1" s="65"/>
      <c r="G1" s="65"/>
      <c r="H1" s="65"/>
      <c r="I1" s="129"/>
      <c r="J1" s="65"/>
    </row>
    <row r="21" customHeight="1" spans="1:10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</row>
    <row r="22" customHeight="1" spans="1:10">
      <c r="A22" s="55">
        <v>1</v>
      </c>
      <c r="B22" s="6">
        <v>22601</v>
      </c>
      <c r="C22" s="56" t="s">
        <v>2434</v>
      </c>
      <c r="D22" s="55">
        <v>1</v>
      </c>
      <c r="E22" s="6"/>
      <c r="F22" s="6"/>
      <c r="G22" s="56" t="s">
        <v>2435</v>
      </c>
      <c r="H22" s="56" t="s">
        <v>2436</v>
      </c>
      <c r="I22" s="69">
        <v>6.22</v>
      </c>
      <c r="J22" s="15" t="s">
        <v>2437</v>
      </c>
    </row>
    <row r="23" customHeight="1" spans="1:10">
      <c r="A23" s="55">
        <v>2</v>
      </c>
      <c r="B23" s="6">
        <v>22603</v>
      </c>
      <c r="C23" s="56" t="s">
        <v>2438</v>
      </c>
      <c r="D23" s="55">
        <v>2</v>
      </c>
      <c r="E23" s="6"/>
      <c r="F23" s="6"/>
      <c r="G23" s="56" t="s">
        <v>2439</v>
      </c>
      <c r="H23" s="56" t="s">
        <v>2440</v>
      </c>
      <c r="I23" s="69">
        <v>0.28</v>
      </c>
      <c r="J23" s="15" t="s">
        <v>2441</v>
      </c>
    </row>
    <row r="24" customHeight="1" spans="1:10">
      <c r="A24" s="55">
        <v>3</v>
      </c>
      <c r="B24" s="6">
        <v>22606</v>
      </c>
      <c r="C24" s="56" t="s">
        <v>2442</v>
      </c>
      <c r="D24" s="55">
        <v>2</v>
      </c>
      <c r="E24" s="6"/>
      <c r="F24" s="6"/>
      <c r="G24" s="56" t="s">
        <v>2443</v>
      </c>
      <c r="H24" s="56" t="s">
        <v>2444</v>
      </c>
      <c r="I24" s="69">
        <v>1.93</v>
      </c>
      <c r="J24" s="15" t="s">
        <v>2445</v>
      </c>
    </row>
    <row r="25" customHeight="1" spans="1:10">
      <c r="A25" s="55">
        <v>4</v>
      </c>
      <c r="B25" s="6">
        <v>22605</v>
      </c>
      <c r="C25" s="56" t="s">
        <v>2446</v>
      </c>
      <c r="D25" s="55">
        <v>2</v>
      </c>
      <c r="E25" s="6"/>
      <c r="F25" s="6"/>
      <c r="G25" s="56" t="s">
        <v>2447</v>
      </c>
      <c r="H25" s="56" t="s">
        <v>2448</v>
      </c>
      <c r="I25" s="69">
        <v>1.29</v>
      </c>
      <c r="J25" s="15" t="s">
        <v>2449</v>
      </c>
    </row>
    <row r="26" customHeight="1" spans="1:10">
      <c r="A26" s="55">
        <v>5</v>
      </c>
      <c r="B26" s="6">
        <v>22604</v>
      </c>
      <c r="C26" s="56" t="s">
        <v>2450</v>
      </c>
      <c r="D26" s="55">
        <v>2</v>
      </c>
      <c r="E26" s="6"/>
      <c r="F26" s="6"/>
      <c r="G26" s="56" t="s">
        <v>2451</v>
      </c>
      <c r="H26" s="56" t="s">
        <v>2452</v>
      </c>
      <c r="I26" s="69">
        <v>0.69</v>
      </c>
      <c r="J26" s="15" t="s">
        <v>2453</v>
      </c>
    </row>
    <row r="27" customHeight="1" spans="1:10">
      <c r="A27" s="55">
        <v>6</v>
      </c>
      <c r="B27" s="6">
        <v>22607</v>
      </c>
      <c r="C27" s="56" t="s">
        <v>2454</v>
      </c>
      <c r="D27" s="55">
        <v>2</v>
      </c>
      <c r="E27" s="6"/>
      <c r="F27" s="6"/>
      <c r="G27" s="56" t="s">
        <v>2455</v>
      </c>
      <c r="H27" s="56" t="s">
        <v>2456</v>
      </c>
      <c r="I27" s="69">
        <v>0.34</v>
      </c>
      <c r="J27" s="15" t="s">
        <v>2457</v>
      </c>
    </row>
    <row r="28" customHeight="1" spans="1:10">
      <c r="A28" s="55">
        <v>7</v>
      </c>
      <c r="B28" s="6">
        <v>22608</v>
      </c>
      <c r="C28" s="56" t="s">
        <v>2458</v>
      </c>
      <c r="D28" s="55">
        <v>4</v>
      </c>
      <c r="E28" s="6"/>
      <c r="F28" s="6"/>
      <c r="G28" s="56" t="s">
        <v>2459</v>
      </c>
      <c r="H28" s="56" t="s">
        <v>2460</v>
      </c>
      <c r="I28" s="69">
        <v>0.17</v>
      </c>
      <c r="J28" s="15" t="s">
        <v>2461</v>
      </c>
    </row>
    <row r="29" customHeight="1" spans="1:10">
      <c r="A29" s="55">
        <v>8</v>
      </c>
      <c r="B29" s="6">
        <v>22609</v>
      </c>
      <c r="C29" s="56" t="s">
        <v>2462</v>
      </c>
      <c r="D29" s="55">
        <v>2</v>
      </c>
      <c r="E29" s="6"/>
      <c r="F29" s="6"/>
      <c r="G29" s="56" t="s">
        <v>2463</v>
      </c>
      <c r="H29" s="56" t="s">
        <v>2464</v>
      </c>
      <c r="I29" s="69">
        <v>4.5</v>
      </c>
      <c r="J29" s="15" t="s">
        <v>2465</v>
      </c>
    </row>
    <row r="30" customHeight="1" spans="1:10">
      <c r="A30" s="55">
        <v>9</v>
      </c>
      <c r="B30" s="6">
        <v>22613</v>
      </c>
      <c r="C30" s="56" t="s">
        <v>2466</v>
      </c>
      <c r="D30" s="55">
        <v>2</v>
      </c>
      <c r="E30" s="6"/>
      <c r="F30" s="6"/>
      <c r="G30" s="56" t="s">
        <v>2467</v>
      </c>
      <c r="H30" s="56" t="s">
        <v>2468</v>
      </c>
      <c r="I30" s="69">
        <v>0.17</v>
      </c>
      <c r="J30" s="15" t="s">
        <v>2469</v>
      </c>
    </row>
    <row r="31" customHeight="1" spans="1:10">
      <c r="A31" s="55">
        <v>10</v>
      </c>
      <c r="B31" s="6">
        <v>22614</v>
      </c>
      <c r="C31" s="56" t="s">
        <v>2470</v>
      </c>
      <c r="D31" s="55">
        <v>2</v>
      </c>
      <c r="E31" s="6"/>
      <c r="F31" s="6"/>
      <c r="G31" s="56" t="s">
        <v>2471</v>
      </c>
      <c r="H31" s="56" t="s">
        <v>2472</v>
      </c>
      <c r="I31" s="69">
        <v>0.17</v>
      </c>
      <c r="J31" s="15" t="s">
        <v>2473</v>
      </c>
    </row>
    <row r="32" customHeight="1" spans="1:10">
      <c r="A32" s="55">
        <v>11</v>
      </c>
      <c r="B32" s="6">
        <v>22611</v>
      </c>
      <c r="C32" s="56" t="s">
        <v>2474</v>
      </c>
      <c r="D32" s="55">
        <v>1</v>
      </c>
      <c r="E32" s="6"/>
      <c r="F32" s="6"/>
      <c r="G32" s="56" t="s">
        <v>2475</v>
      </c>
      <c r="H32" s="56" t="s">
        <v>2476</v>
      </c>
      <c r="I32" s="69">
        <v>0.97</v>
      </c>
      <c r="J32" s="15" t="s">
        <v>2477</v>
      </c>
    </row>
    <row r="33" customHeight="1" spans="1:10">
      <c r="A33" s="55">
        <v>12</v>
      </c>
      <c r="B33" s="6">
        <v>22602</v>
      </c>
      <c r="C33" s="56" t="s">
        <v>2478</v>
      </c>
      <c r="D33" s="55">
        <v>1</v>
      </c>
      <c r="E33" s="6"/>
      <c r="F33" s="6"/>
      <c r="G33" s="56" t="s">
        <v>2479</v>
      </c>
      <c r="H33" s="56" t="s">
        <v>2480</v>
      </c>
      <c r="I33" s="69">
        <v>6.22</v>
      </c>
      <c r="J33" s="15" t="s">
        <v>2481</v>
      </c>
    </row>
    <row r="34" customHeight="1" spans="1:10">
      <c r="A34" s="55">
        <v>13</v>
      </c>
      <c r="B34" s="6">
        <v>22610</v>
      </c>
      <c r="C34" s="56" t="s">
        <v>2482</v>
      </c>
      <c r="D34" s="55">
        <v>1</v>
      </c>
      <c r="E34" s="6"/>
      <c r="F34" s="6"/>
      <c r="G34" s="56" t="s">
        <v>2483</v>
      </c>
      <c r="H34" s="56" t="s">
        <v>2484</v>
      </c>
      <c r="I34" s="69">
        <v>0.82</v>
      </c>
      <c r="J34" s="15" t="s">
        <v>2485</v>
      </c>
    </row>
    <row r="35" customHeight="1" spans="1:10">
      <c r="A35" s="55">
        <v>14</v>
      </c>
      <c r="B35" s="55">
        <v>22612</v>
      </c>
      <c r="C35" s="56" t="s">
        <v>2486</v>
      </c>
      <c r="D35" s="55">
        <v>1</v>
      </c>
      <c r="E35" s="56"/>
      <c r="F35" s="56"/>
      <c r="G35" s="56" t="s">
        <v>2487</v>
      </c>
      <c r="H35" s="56" t="s">
        <v>2488</v>
      </c>
      <c r="I35" s="130">
        <v>0.06</v>
      </c>
      <c r="J35" s="15" t="s">
        <v>2489</v>
      </c>
    </row>
  </sheetData>
  <mergeCells count="1">
    <mergeCell ref="A1:J1"/>
  </mergeCells>
  <pageMargins left="0.7" right="0.7" top="0.75" bottom="0.75" header="0.3" footer="0.3"/>
  <pageSetup paperSize="9" scale="70" orientation="landscape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view="pageBreakPreview" zoomScale="75" zoomScaleNormal="80" topLeftCell="A13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8.4537037037037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2685185185185" style="46" customWidth="1"/>
    <col min="8" max="8" width="23.9074074074074" style="46" customWidth="1"/>
    <col min="9" max="9" width="7.90740740740741" style="81" customWidth="1"/>
    <col min="10" max="10" width="16.0925925925926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2490</v>
      </c>
      <c r="B1" s="65"/>
      <c r="C1" s="65"/>
      <c r="D1" s="65"/>
      <c r="E1" s="65"/>
      <c r="F1" s="65"/>
      <c r="G1" s="65"/>
      <c r="H1" s="65"/>
      <c r="I1" s="116"/>
      <c r="J1" s="65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4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7">
        <v>1</v>
      </c>
      <c r="B22" s="127">
        <v>22701</v>
      </c>
      <c r="C22" s="15" t="s">
        <v>2491</v>
      </c>
      <c r="D22" s="7">
        <v>1</v>
      </c>
      <c r="E22" s="7"/>
      <c r="F22" s="7"/>
      <c r="G22" s="15" t="s">
        <v>2492</v>
      </c>
      <c r="H22" s="15" t="s">
        <v>2493</v>
      </c>
      <c r="I22" s="69">
        <v>16.3</v>
      </c>
      <c r="J22" s="15" t="s">
        <v>2494</v>
      </c>
      <c r="K22" s="46"/>
      <c r="L22" s="48"/>
      <c r="M22" s="46"/>
      <c r="N22" s="46"/>
      <c r="O22" s="46"/>
      <c r="P22" s="46"/>
    </row>
    <row r="23" s="73" customFormat="1" customHeight="1" spans="1:16">
      <c r="A23" s="7" t="s">
        <v>2495</v>
      </c>
      <c r="B23" s="128">
        <v>10012</v>
      </c>
      <c r="C23" s="15" t="s">
        <v>867</v>
      </c>
      <c r="D23" s="7">
        <v>1</v>
      </c>
      <c r="E23" s="7"/>
      <c r="F23" s="7"/>
      <c r="G23" s="15" t="s">
        <v>2496</v>
      </c>
      <c r="H23" s="15" t="s">
        <v>2497</v>
      </c>
      <c r="I23" s="53">
        <v>2.83</v>
      </c>
      <c r="J23" s="15" t="s">
        <v>2231</v>
      </c>
      <c r="K23" s="46"/>
      <c r="L23" s="48"/>
      <c r="M23" s="46"/>
      <c r="N23" s="46"/>
      <c r="O23" s="46"/>
      <c r="P23" s="46"/>
    </row>
    <row r="24" s="73" customFormat="1" customHeight="1" spans="1:16">
      <c r="A24" s="7" t="s">
        <v>2498</v>
      </c>
      <c r="B24" s="128">
        <v>10013</v>
      </c>
      <c r="C24" s="15" t="s">
        <v>2499</v>
      </c>
      <c r="D24" s="7">
        <v>1</v>
      </c>
      <c r="E24" s="7"/>
      <c r="F24" s="7"/>
      <c r="G24" s="15" t="s">
        <v>2500</v>
      </c>
      <c r="H24" s="15" t="s">
        <v>2501</v>
      </c>
      <c r="I24" s="53">
        <v>1.48</v>
      </c>
      <c r="J24" s="15" t="s">
        <v>2231</v>
      </c>
      <c r="K24" s="46"/>
      <c r="L24" s="48"/>
      <c r="M24" s="46"/>
      <c r="N24" s="46"/>
      <c r="O24" s="46"/>
      <c r="P24" s="46"/>
    </row>
    <row r="25" s="73" customFormat="1" customHeight="1" spans="1:16">
      <c r="A25" s="7">
        <v>4</v>
      </c>
      <c r="B25" s="127">
        <v>22704</v>
      </c>
      <c r="C25" s="15" t="s">
        <v>289</v>
      </c>
      <c r="D25" s="7">
        <v>1</v>
      </c>
      <c r="E25" s="7"/>
      <c r="F25" s="7"/>
      <c r="G25" s="15" t="s">
        <v>2502</v>
      </c>
      <c r="H25" s="15" t="s">
        <v>2503</v>
      </c>
      <c r="I25" s="71">
        <v>0.32</v>
      </c>
      <c r="J25" s="15" t="s">
        <v>2504</v>
      </c>
      <c r="K25" s="46"/>
      <c r="L25" s="48"/>
      <c r="M25" s="46"/>
      <c r="N25" s="46"/>
      <c r="O25" s="46"/>
      <c r="P25" s="46"/>
    </row>
    <row r="26" s="73" customFormat="1" customHeight="1" spans="1:16">
      <c r="A26" s="7">
        <v>5</v>
      </c>
      <c r="B26" s="127">
        <v>11626</v>
      </c>
      <c r="C26" s="15" t="s">
        <v>282</v>
      </c>
      <c r="D26" s="7">
        <v>2</v>
      </c>
      <c r="E26" s="7"/>
      <c r="F26" s="7"/>
      <c r="G26" s="15" t="s">
        <v>2505</v>
      </c>
      <c r="H26" s="15" t="s">
        <v>2506</v>
      </c>
      <c r="I26" s="71">
        <v>0.08</v>
      </c>
      <c r="J26" s="15" t="s">
        <v>2507</v>
      </c>
      <c r="K26" s="46"/>
      <c r="L26" s="48"/>
      <c r="M26" s="46"/>
      <c r="N26" s="46"/>
      <c r="O26" s="46"/>
      <c r="P26" s="46"/>
    </row>
    <row r="27" s="73" customFormat="1" customHeight="1" spans="1:16">
      <c r="A27" s="7">
        <v>6</v>
      </c>
      <c r="B27" s="127">
        <v>22706</v>
      </c>
      <c r="C27" s="15" t="s">
        <v>2508</v>
      </c>
      <c r="D27" s="7">
        <v>1</v>
      </c>
      <c r="E27" s="7"/>
      <c r="F27" s="7"/>
      <c r="G27" s="15" t="s">
        <v>2509</v>
      </c>
      <c r="H27" s="15" t="s">
        <v>2510</v>
      </c>
      <c r="I27" s="71">
        <v>0.19</v>
      </c>
      <c r="J27" s="15" t="s">
        <v>2511</v>
      </c>
      <c r="K27" s="46"/>
      <c r="L27" s="48"/>
      <c r="M27" s="46"/>
      <c r="N27" s="46"/>
      <c r="O27" s="46"/>
      <c r="P27" s="46"/>
    </row>
    <row r="28" s="73" customFormat="1" customHeight="1" spans="1:16">
      <c r="A28" s="7">
        <v>7</v>
      </c>
      <c r="B28" s="127">
        <v>22707</v>
      </c>
      <c r="C28" s="15" t="s">
        <v>2512</v>
      </c>
      <c r="D28" s="7">
        <v>1</v>
      </c>
      <c r="E28" s="7"/>
      <c r="F28" s="7"/>
      <c r="G28" s="15" t="s">
        <v>2513</v>
      </c>
      <c r="H28" s="15" t="s">
        <v>2514</v>
      </c>
      <c r="I28" s="71">
        <v>3.86</v>
      </c>
      <c r="J28" s="15" t="s">
        <v>2515</v>
      </c>
      <c r="K28" s="46"/>
      <c r="L28" s="48"/>
      <c r="M28" s="46"/>
      <c r="N28" s="46"/>
      <c r="O28" s="46"/>
      <c r="P28" s="46"/>
    </row>
    <row r="29" s="73" customFormat="1" customHeight="1" spans="1:16">
      <c r="A29" s="7" t="s">
        <v>292</v>
      </c>
      <c r="B29" s="127">
        <v>10024</v>
      </c>
      <c r="C29" s="15" t="s">
        <v>2516</v>
      </c>
      <c r="D29" s="7">
        <v>1</v>
      </c>
      <c r="E29" s="7"/>
      <c r="F29" s="7"/>
      <c r="G29" s="15" t="s">
        <v>2517</v>
      </c>
      <c r="H29" s="15" t="s">
        <v>2518</v>
      </c>
      <c r="I29" s="53">
        <v>0.21</v>
      </c>
      <c r="J29" s="15" t="s">
        <v>2519</v>
      </c>
      <c r="K29" s="46"/>
      <c r="L29" s="48"/>
      <c r="M29" s="46"/>
      <c r="N29" s="46"/>
      <c r="O29" s="46"/>
      <c r="P29" s="46"/>
    </row>
    <row r="30" s="73" customFormat="1" customHeight="1" spans="1:16">
      <c r="A30" s="7">
        <v>9</v>
      </c>
      <c r="B30" s="127">
        <v>10025</v>
      </c>
      <c r="C30" s="15" t="s">
        <v>2520</v>
      </c>
      <c r="D30" s="7">
        <v>1</v>
      </c>
      <c r="E30" s="7"/>
      <c r="F30" s="7"/>
      <c r="G30" s="15" t="s">
        <v>2521</v>
      </c>
      <c r="H30" s="15" t="s">
        <v>2522</v>
      </c>
      <c r="I30" s="71">
        <v>0.2</v>
      </c>
      <c r="J30" s="15" t="s">
        <v>2523</v>
      </c>
      <c r="K30" s="46"/>
      <c r="L30" s="48"/>
      <c r="M30" s="46"/>
      <c r="N30" s="46"/>
      <c r="O30" s="46"/>
      <c r="P30" s="46"/>
    </row>
    <row r="31" s="73" customFormat="1" customHeight="1" spans="1:16">
      <c r="A31" s="7">
        <v>10</v>
      </c>
      <c r="B31" s="127">
        <v>22710</v>
      </c>
      <c r="C31" s="15" t="s">
        <v>2524</v>
      </c>
      <c r="D31" s="7">
        <v>1</v>
      </c>
      <c r="E31" s="7"/>
      <c r="F31" s="7"/>
      <c r="G31" s="15" t="s">
        <v>2525</v>
      </c>
      <c r="H31" s="15" t="s">
        <v>2526</v>
      </c>
      <c r="I31" s="71">
        <v>0.17</v>
      </c>
      <c r="J31" s="15" t="s">
        <v>2527</v>
      </c>
      <c r="K31" s="46"/>
      <c r="L31" s="48"/>
      <c r="M31" s="46"/>
      <c r="N31" s="46"/>
      <c r="O31" s="46"/>
      <c r="P31" s="46"/>
    </row>
    <row r="32" s="73" customFormat="1" customHeight="1" spans="1:16">
      <c r="A32" s="7">
        <v>11</v>
      </c>
      <c r="B32" s="128">
        <v>22711</v>
      </c>
      <c r="C32" s="15" t="s">
        <v>2528</v>
      </c>
      <c r="D32" s="7">
        <v>1</v>
      </c>
      <c r="E32" s="7"/>
      <c r="F32" s="7"/>
      <c r="G32" s="15" t="s">
        <v>2529</v>
      </c>
      <c r="H32" s="15" t="s">
        <v>2530</v>
      </c>
      <c r="I32" s="53">
        <v>0.43</v>
      </c>
      <c r="J32" s="15" t="s">
        <v>2531</v>
      </c>
      <c r="K32" s="46"/>
      <c r="L32" s="48"/>
      <c r="M32" s="46"/>
      <c r="N32" s="46"/>
      <c r="O32" s="46"/>
      <c r="P32" s="46"/>
    </row>
    <row r="33" s="73" customFormat="1" customHeight="1" spans="1:16">
      <c r="A33" s="7">
        <v>12</v>
      </c>
      <c r="B33" s="128">
        <v>22712</v>
      </c>
      <c r="C33" s="15" t="s">
        <v>1294</v>
      </c>
      <c r="D33" s="7">
        <v>1</v>
      </c>
      <c r="E33" s="7"/>
      <c r="F33" s="7"/>
      <c r="G33" s="15" t="s">
        <v>2532</v>
      </c>
      <c r="H33" s="15" t="s">
        <v>2533</v>
      </c>
      <c r="I33" s="53">
        <v>15.03</v>
      </c>
      <c r="J33" s="15" t="s">
        <v>2534</v>
      </c>
      <c r="K33" s="46"/>
      <c r="L33" s="48"/>
      <c r="M33" s="46"/>
      <c r="N33" s="46"/>
      <c r="O33" s="46"/>
      <c r="P33" s="46"/>
    </row>
    <row r="34" s="73" customFormat="1" customHeight="1" spans="1:16">
      <c r="A34" s="7">
        <v>13</v>
      </c>
      <c r="B34" s="128">
        <v>22713</v>
      </c>
      <c r="C34" s="15" t="s">
        <v>2535</v>
      </c>
      <c r="D34" s="7">
        <v>1</v>
      </c>
      <c r="E34" s="7"/>
      <c r="F34" s="7"/>
      <c r="G34" s="15" t="s">
        <v>2536</v>
      </c>
      <c r="H34" s="15" t="s">
        <v>2537</v>
      </c>
      <c r="I34" s="53">
        <v>4.83</v>
      </c>
      <c r="J34" s="15" t="s">
        <v>2538</v>
      </c>
      <c r="K34" s="46"/>
      <c r="L34" s="48"/>
      <c r="M34" s="46"/>
      <c r="N34" s="46"/>
      <c r="O34" s="46"/>
      <c r="P34" s="46"/>
    </row>
    <row r="35" s="73" customFormat="1" customHeight="1" spans="1:16">
      <c r="A35" s="7">
        <v>14</v>
      </c>
      <c r="B35" s="128">
        <v>22714</v>
      </c>
      <c r="C35" s="15" t="s">
        <v>2539</v>
      </c>
      <c r="D35" s="7">
        <v>1</v>
      </c>
      <c r="E35" s="7"/>
      <c r="F35" s="7"/>
      <c r="G35" s="15" t="s">
        <v>2540</v>
      </c>
      <c r="H35" s="15" t="s">
        <v>2541</v>
      </c>
      <c r="I35" s="53">
        <v>2.14</v>
      </c>
      <c r="J35" s="15" t="s">
        <v>2542</v>
      </c>
      <c r="K35" s="46"/>
      <c r="L35" s="48"/>
      <c r="M35" s="46"/>
      <c r="N35" s="46"/>
      <c r="O35" s="46"/>
      <c r="P35" s="46"/>
    </row>
    <row r="36" s="73" customFormat="1" customHeight="1" spans="1:16">
      <c r="A36" s="7">
        <v>15</v>
      </c>
      <c r="B36" s="128">
        <v>22715</v>
      </c>
      <c r="C36" s="15" t="s">
        <v>2543</v>
      </c>
      <c r="D36" s="7">
        <v>1</v>
      </c>
      <c r="E36" s="7"/>
      <c r="F36" s="7"/>
      <c r="G36" s="15" t="s">
        <v>2544</v>
      </c>
      <c r="H36" s="15" t="s">
        <v>2545</v>
      </c>
      <c r="I36" s="53">
        <v>1.93</v>
      </c>
      <c r="J36" s="15" t="s">
        <v>2546</v>
      </c>
      <c r="K36" s="46"/>
      <c r="L36" s="48"/>
      <c r="M36" s="46"/>
      <c r="N36" s="46"/>
      <c r="O36" s="46"/>
      <c r="P36" s="46"/>
    </row>
    <row r="37" s="73" customFormat="1" customHeight="1" spans="1:16">
      <c r="A37" s="7">
        <v>16</v>
      </c>
      <c r="B37" s="128">
        <v>22716</v>
      </c>
      <c r="C37" s="15" t="s">
        <v>2547</v>
      </c>
      <c r="D37" s="7">
        <v>1</v>
      </c>
      <c r="E37" s="7"/>
      <c r="F37" s="7"/>
      <c r="G37" s="15" t="s">
        <v>2548</v>
      </c>
      <c r="H37" s="15" t="s">
        <v>2549</v>
      </c>
      <c r="I37" s="53">
        <v>0.34</v>
      </c>
      <c r="J37" s="15" t="s">
        <v>2550</v>
      </c>
      <c r="K37" s="46"/>
      <c r="L37" s="48"/>
      <c r="M37" s="46"/>
      <c r="N37" s="46"/>
      <c r="O37" s="46"/>
      <c r="P37" s="46"/>
    </row>
    <row r="38" s="73" customFormat="1" customHeight="1" spans="1:16">
      <c r="A38" s="7">
        <v>17</v>
      </c>
      <c r="B38" s="128">
        <v>10036</v>
      </c>
      <c r="C38" s="15" t="s">
        <v>2551</v>
      </c>
      <c r="D38" s="7">
        <v>2</v>
      </c>
      <c r="E38" s="7"/>
      <c r="F38" s="7"/>
      <c r="G38" s="15" t="s">
        <v>2552</v>
      </c>
      <c r="H38" s="15" t="s">
        <v>2553</v>
      </c>
      <c r="I38" s="53">
        <v>0.06</v>
      </c>
      <c r="J38" s="15" t="s">
        <v>2554</v>
      </c>
      <c r="K38" s="46"/>
      <c r="L38" s="48"/>
      <c r="M38" s="46"/>
      <c r="N38" s="46"/>
      <c r="O38" s="46"/>
      <c r="P38" s="46"/>
    </row>
    <row r="39" s="73" customFormat="1" customHeight="1" spans="1:16">
      <c r="A39" s="7">
        <v>18</v>
      </c>
      <c r="B39" s="128">
        <v>22718</v>
      </c>
      <c r="C39" s="15" t="s">
        <v>2555</v>
      </c>
      <c r="D39" s="7">
        <v>1</v>
      </c>
      <c r="E39" s="7"/>
      <c r="F39" s="7"/>
      <c r="G39" s="15" t="s">
        <v>2556</v>
      </c>
      <c r="H39" s="15" t="s">
        <v>2557</v>
      </c>
      <c r="I39" s="53">
        <v>0.17</v>
      </c>
      <c r="J39" s="15" t="s">
        <v>2558</v>
      </c>
      <c r="K39" s="46"/>
      <c r="L39" s="48"/>
      <c r="M39" s="46"/>
      <c r="N39" s="46"/>
      <c r="O39" s="46"/>
      <c r="P39" s="46"/>
    </row>
    <row r="40" s="73" customFormat="1" customHeight="1" spans="1:16">
      <c r="A40" s="7">
        <v>19</v>
      </c>
      <c r="B40" s="128">
        <v>22719</v>
      </c>
      <c r="C40" s="15" t="s">
        <v>2559</v>
      </c>
      <c r="D40" s="7">
        <v>1</v>
      </c>
      <c r="E40" s="7"/>
      <c r="F40" s="7"/>
      <c r="G40" s="15" t="s">
        <v>2560</v>
      </c>
      <c r="H40" s="15" t="s">
        <v>2561</v>
      </c>
      <c r="I40" s="53">
        <v>0.09</v>
      </c>
      <c r="J40" s="15" t="s">
        <v>2562</v>
      </c>
      <c r="K40" s="46"/>
      <c r="L40" s="48"/>
      <c r="M40" s="46"/>
      <c r="N40" s="46"/>
      <c r="O40" s="46"/>
      <c r="P40" s="46"/>
    </row>
    <row r="41" s="73" customFormat="1" customHeight="1" spans="1:16">
      <c r="A41" s="7" t="s">
        <v>853</v>
      </c>
      <c r="B41" s="128">
        <v>22720</v>
      </c>
      <c r="C41" s="15" t="s">
        <v>2563</v>
      </c>
      <c r="D41" s="7">
        <v>1</v>
      </c>
      <c r="E41" s="7"/>
      <c r="F41" s="7"/>
      <c r="G41" s="15" t="s">
        <v>2564</v>
      </c>
      <c r="H41" s="15" t="s">
        <v>2565</v>
      </c>
      <c r="I41" s="53">
        <v>10.94</v>
      </c>
      <c r="J41" s="15" t="s">
        <v>2566</v>
      </c>
      <c r="K41" s="46"/>
      <c r="L41" s="48"/>
      <c r="M41" s="46"/>
      <c r="N41" s="46"/>
      <c r="O41" s="46"/>
      <c r="P41" s="46"/>
    </row>
    <row r="42" s="73" customFormat="1" customHeight="1" spans="1:16">
      <c r="A42" s="46"/>
      <c r="B42" s="46"/>
      <c r="C42" s="46"/>
      <c r="D42" s="46"/>
      <c r="E42" s="46"/>
      <c r="F42" s="46"/>
      <c r="G42" s="46"/>
      <c r="H42" s="46"/>
      <c r="I42" s="81"/>
      <c r="J42" s="46"/>
      <c r="K42" s="46"/>
      <c r="L42" s="48"/>
      <c r="M42" s="46"/>
      <c r="N42" s="46"/>
      <c r="O42" s="46"/>
      <c r="P42" s="46"/>
    </row>
  </sheetData>
  <mergeCells count="1">
    <mergeCell ref="A1:J1"/>
  </mergeCells>
  <pageMargins left="0.7" right="0.7" top="0.75" bottom="0.75" header="0.3" footer="0.3"/>
  <pageSetup paperSize="9" scale="60" orientation="landscape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view="pageBreakPreview" zoomScale="75" zoomScaleNormal="80" topLeftCell="A10" workbookViewId="0">
      <selection activeCell="H38" sqref="H38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27.9074074074074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2685185185185" style="46" customWidth="1"/>
    <col min="8" max="8" width="36.9074074074074" style="46" customWidth="1"/>
    <col min="9" max="9" width="7.90740740740741" style="81" customWidth="1"/>
    <col min="10" max="10" width="16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2567</v>
      </c>
      <c r="B1" s="65"/>
      <c r="C1" s="65"/>
      <c r="D1" s="65"/>
      <c r="E1" s="65"/>
      <c r="F1" s="65"/>
      <c r="G1" s="65"/>
      <c r="H1" s="65"/>
      <c r="I1" s="116"/>
      <c r="J1" s="65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55">
        <v>1</v>
      </c>
      <c r="B22" s="6">
        <v>22820</v>
      </c>
      <c r="C22" s="56" t="s">
        <v>2568</v>
      </c>
      <c r="D22" s="55">
        <v>1</v>
      </c>
      <c r="E22" s="6"/>
      <c r="F22" s="6"/>
      <c r="G22" s="56" t="s">
        <v>2569</v>
      </c>
      <c r="H22" s="56" t="s">
        <v>2570</v>
      </c>
      <c r="I22" s="69">
        <v>15.23</v>
      </c>
      <c r="J22" s="56" t="s">
        <v>2571</v>
      </c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10049</v>
      </c>
      <c r="C23" s="56" t="s">
        <v>2572</v>
      </c>
      <c r="D23" s="55">
        <v>1</v>
      </c>
      <c r="E23" s="6"/>
      <c r="F23" s="6"/>
      <c r="G23" s="56" t="s">
        <v>2573</v>
      </c>
      <c r="H23" s="56" t="s">
        <v>2574</v>
      </c>
      <c r="I23" s="69">
        <v>0.21</v>
      </c>
      <c r="J23" s="56" t="s">
        <v>992</v>
      </c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6">
        <v>22812</v>
      </c>
      <c r="C24" s="56" t="s">
        <v>1401</v>
      </c>
      <c r="D24" s="55">
        <v>1</v>
      </c>
      <c r="E24" s="6"/>
      <c r="F24" s="6"/>
      <c r="G24" s="56" t="s">
        <v>2575</v>
      </c>
      <c r="H24" s="56" t="s">
        <v>2576</v>
      </c>
      <c r="I24" s="69">
        <v>1.65</v>
      </c>
      <c r="J24" s="56" t="s">
        <v>2577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6">
        <v>10070</v>
      </c>
      <c r="C25" s="56" t="s">
        <v>2578</v>
      </c>
      <c r="D25" s="55">
        <v>1</v>
      </c>
      <c r="E25" s="6"/>
      <c r="F25" s="6"/>
      <c r="G25" s="56" t="s">
        <v>2579</v>
      </c>
      <c r="H25" s="56" t="s">
        <v>2580</v>
      </c>
      <c r="I25" s="69">
        <v>0.08</v>
      </c>
      <c r="J25" s="56" t="s">
        <v>2519</v>
      </c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55">
        <v>22815</v>
      </c>
      <c r="C26" s="56" t="s">
        <v>2581</v>
      </c>
      <c r="D26" s="55">
        <v>1</v>
      </c>
      <c r="E26" s="56"/>
      <c r="F26" s="56"/>
      <c r="G26" s="56" t="s">
        <v>2582</v>
      </c>
      <c r="H26" s="56" t="s">
        <v>2583</v>
      </c>
      <c r="I26" s="71">
        <v>0.92</v>
      </c>
      <c r="J26" s="56" t="s">
        <v>2584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55">
        <v>22814</v>
      </c>
      <c r="C27" s="56" t="s">
        <v>2361</v>
      </c>
      <c r="D27" s="55">
        <v>1</v>
      </c>
      <c r="E27" s="56"/>
      <c r="F27" s="56"/>
      <c r="G27" s="56" t="s">
        <v>2585</v>
      </c>
      <c r="H27" s="56" t="s">
        <v>233</v>
      </c>
      <c r="I27" s="71">
        <v>0.17</v>
      </c>
      <c r="J27" s="56" t="s">
        <v>2586</v>
      </c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55">
        <v>10072</v>
      </c>
      <c r="C28" s="56" t="s">
        <v>2587</v>
      </c>
      <c r="D28" s="55">
        <v>1</v>
      </c>
      <c r="E28" s="56"/>
      <c r="F28" s="56"/>
      <c r="G28" s="56" t="s">
        <v>2588</v>
      </c>
      <c r="H28" s="56" t="s">
        <v>2589</v>
      </c>
      <c r="I28" s="71">
        <v>0.06</v>
      </c>
      <c r="J28" s="56" t="s">
        <v>2586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55">
        <v>10082</v>
      </c>
      <c r="C29" s="56" t="s">
        <v>2590</v>
      </c>
      <c r="D29" s="55">
        <v>2</v>
      </c>
      <c r="E29" s="56"/>
      <c r="F29" s="56"/>
      <c r="G29" s="56" t="s">
        <v>2591</v>
      </c>
      <c r="H29" s="56" t="s">
        <v>2592</v>
      </c>
      <c r="I29" s="71">
        <v>0.1</v>
      </c>
      <c r="J29" s="56" t="s">
        <v>992</v>
      </c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55">
        <v>11821</v>
      </c>
      <c r="C30" s="56" t="s">
        <v>2593</v>
      </c>
      <c r="D30" s="55">
        <v>2</v>
      </c>
      <c r="E30" s="56"/>
      <c r="F30" s="56"/>
      <c r="G30" s="56" t="s">
        <v>2594</v>
      </c>
      <c r="H30" s="56" t="s">
        <v>2595</v>
      </c>
      <c r="I30" s="71">
        <v>0.1</v>
      </c>
      <c r="J30" s="56" t="s">
        <v>2596</v>
      </c>
      <c r="K30" s="46"/>
      <c r="L30" s="48"/>
      <c r="M30" s="46"/>
      <c r="N30" s="46"/>
      <c r="O30" s="46"/>
      <c r="P30" s="46"/>
    </row>
    <row r="31" s="73" customFormat="1" customHeight="1" spans="1:16">
      <c r="A31" s="55">
        <v>10</v>
      </c>
      <c r="B31" s="55" t="s">
        <v>2597</v>
      </c>
      <c r="C31" s="56" t="s">
        <v>2598</v>
      </c>
      <c r="D31" s="55">
        <v>1</v>
      </c>
      <c r="E31" s="56"/>
      <c r="F31" s="56"/>
      <c r="G31" s="56" t="s">
        <v>2599</v>
      </c>
      <c r="H31" s="56" t="s">
        <v>2600</v>
      </c>
      <c r="I31" s="71">
        <v>9</v>
      </c>
      <c r="J31" s="56" t="s">
        <v>2601</v>
      </c>
      <c r="K31" s="46"/>
      <c r="L31" s="48"/>
      <c r="M31" s="46"/>
      <c r="N31" s="46"/>
      <c r="O31" s="46"/>
      <c r="P31" s="46"/>
    </row>
    <row r="32" s="73" customFormat="1" customHeight="1" spans="1:16">
      <c r="A32" s="55">
        <v>11</v>
      </c>
      <c r="B32" s="55">
        <v>23107</v>
      </c>
      <c r="C32" s="56" t="s">
        <v>2195</v>
      </c>
      <c r="D32" s="55">
        <v>1</v>
      </c>
      <c r="E32" s="56"/>
      <c r="F32" s="56"/>
      <c r="G32" s="56" t="s">
        <v>2602</v>
      </c>
      <c r="H32" s="56" t="s">
        <v>2603</v>
      </c>
      <c r="I32" s="71">
        <v>0.17</v>
      </c>
      <c r="J32" s="56" t="s">
        <v>2604</v>
      </c>
      <c r="K32" s="46"/>
      <c r="L32" s="48"/>
      <c r="M32" s="46"/>
      <c r="N32" s="46"/>
      <c r="O32" s="46"/>
      <c r="P32" s="46"/>
    </row>
    <row r="33" s="73" customFormat="1" customHeight="1" spans="1:16">
      <c r="A33" s="55">
        <v>12</v>
      </c>
      <c r="B33" s="55">
        <v>23101</v>
      </c>
      <c r="C33" s="56" t="s">
        <v>2605</v>
      </c>
      <c r="D33" s="55">
        <v>1</v>
      </c>
      <c r="E33" s="56"/>
      <c r="F33" s="56"/>
      <c r="G33" s="56" t="s">
        <v>2606</v>
      </c>
      <c r="H33" s="56" t="s">
        <v>2607</v>
      </c>
      <c r="I33" s="71">
        <v>4.18</v>
      </c>
      <c r="J33" s="56" t="s">
        <v>2608</v>
      </c>
      <c r="K33" s="46"/>
      <c r="L33" s="48"/>
      <c r="M33" s="46"/>
      <c r="N33" s="46"/>
      <c r="O33" s="46"/>
      <c r="P33" s="46"/>
    </row>
    <row r="34" s="73" customFormat="1" customHeight="1" spans="1:16">
      <c r="A34" s="55">
        <v>13</v>
      </c>
      <c r="B34" s="55">
        <v>12057</v>
      </c>
      <c r="C34" s="56" t="s">
        <v>2609</v>
      </c>
      <c r="D34" s="55">
        <v>2</v>
      </c>
      <c r="E34" s="56"/>
      <c r="F34" s="56"/>
      <c r="G34" s="125" t="s">
        <v>2610</v>
      </c>
      <c r="H34" s="126" t="s">
        <v>2611</v>
      </c>
      <c r="I34" s="71">
        <v>0.1</v>
      </c>
      <c r="J34" s="56" t="s">
        <v>2612</v>
      </c>
      <c r="K34" s="46"/>
      <c r="L34" s="48"/>
      <c r="M34" s="46"/>
      <c r="N34" s="46"/>
      <c r="O34" s="46"/>
      <c r="P34" s="46"/>
    </row>
    <row r="35" s="73" customFormat="1" customHeight="1" spans="1:16">
      <c r="A35" s="46"/>
      <c r="B35" s="46"/>
      <c r="C35" s="46"/>
      <c r="D35" s="46"/>
      <c r="E35" s="46"/>
      <c r="F35" s="46"/>
      <c r="G35" s="46"/>
      <c r="H35" s="46"/>
      <c r="I35" s="81"/>
      <c r="J35" s="46"/>
      <c r="K35" s="46"/>
      <c r="L35" s="48"/>
      <c r="M35" s="46"/>
      <c r="N35" s="46"/>
      <c r="O35" s="46"/>
      <c r="P35" s="46"/>
    </row>
    <row r="36" s="73" customFormat="1" customHeight="1" spans="1:16">
      <c r="A36" s="46"/>
      <c r="B36" s="46"/>
      <c r="C36" s="46"/>
      <c r="D36" s="46"/>
      <c r="E36" s="46"/>
      <c r="F36" s="46"/>
      <c r="G36" s="46"/>
      <c r="H36" s="46"/>
      <c r="I36" s="81"/>
      <c r="J36" s="46"/>
      <c r="K36" s="46"/>
      <c r="L36" s="48"/>
      <c r="M36" s="46"/>
      <c r="N36" s="46"/>
      <c r="O36" s="46"/>
      <c r="P36" s="46"/>
    </row>
  </sheetData>
  <mergeCells count="1">
    <mergeCell ref="A1:J1"/>
  </mergeCells>
  <pageMargins left="0.75" right="0.75" top="1" bottom="1" header="0.5" footer="0.5"/>
  <pageSetup paperSize="9" scale="66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view="pageBreakPreview" zoomScale="75" zoomScaleNormal="100" workbookViewId="0">
      <selection activeCell="H14" sqref="H14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7.6296296296296" style="46" customWidth="1"/>
    <col min="4" max="4" width="6.62962962962963" style="46" customWidth="1"/>
    <col min="5" max="5" width="4.4537037037037" style="46" customWidth="1"/>
    <col min="6" max="6" width="4.62962962962963" style="46" customWidth="1"/>
    <col min="7" max="7" width="19.2685185185185" style="46" customWidth="1"/>
    <col min="8" max="8" width="31.9074074074074" style="46" customWidth="1"/>
    <col min="9" max="9" width="9" style="81"/>
    <col min="10" max="10" width="20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266</v>
      </c>
      <c r="B1" s="65"/>
      <c r="C1" s="65"/>
      <c r="D1" s="65"/>
      <c r="E1" s="65"/>
      <c r="F1" s="65"/>
      <c r="G1" s="65"/>
      <c r="H1" s="65"/>
      <c r="I1" s="116"/>
      <c r="J1" s="65"/>
    </row>
    <row r="21" customHeight="1" spans="1:16">
      <c r="A21" s="6" t="s">
        <v>175</v>
      </c>
      <c r="B21" s="6" t="s">
        <v>176</v>
      </c>
      <c r="C21" s="68" t="s">
        <v>2</v>
      </c>
      <c r="D21" s="52" t="s">
        <v>177</v>
      </c>
      <c r="E21" s="68" t="s">
        <v>178</v>
      </c>
      <c r="F21" s="68" t="s">
        <v>179</v>
      </c>
      <c r="G21" s="6" t="s">
        <v>180</v>
      </c>
      <c r="H21" s="68" t="s">
        <v>181</v>
      </c>
      <c r="I21" s="69" t="s">
        <v>182</v>
      </c>
      <c r="J21" s="532" t="s">
        <v>183</v>
      </c>
    </row>
    <row r="22" s="73" customFormat="1" customHeight="1" spans="1:16">
      <c r="A22" s="534">
        <v>1</v>
      </c>
      <c r="B22" s="534">
        <v>35501</v>
      </c>
      <c r="C22" s="465" t="s">
        <v>267</v>
      </c>
      <c r="D22" s="534">
        <v>1</v>
      </c>
      <c r="E22" s="465"/>
      <c r="F22" s="465"/>
      <c r="G22" s="465" t="s">
        <v>268</v>
      </c>
      <c r="H22" s="465" t="s">
        <v>269</v>
      </c>
      <c r="I22" s="479">
        <v>0.5</v>
      </c>
      <c r="J22" s="465"/>
      <c r="K22" s="555"/>
      <c r="L22" s="48"/>
      <c r="M22" s="46"/>
      <c r="N22" s="46"/>
      <c r="O22" s="46"/>
      <c r="P22" s="46"/>
    </row>
    <row r="23" s="73" customFormat="1" customHeight="1" spans="1:16">
      <c r="A23" s="533">
        <v>2</v>
      </c>
      <c r="B23" s="533">
        <v>70725</v>
      </c>
      <c r="C23" s="502" t="s">
        <v>270</v>
      </c>
      <c r="D23" s="533">
        <v>1</v>
      </c>
      <c r="E23" s="502"/>
      <c r="F23" s="502"/>
      <c r="G23" s="502" t="s">
        <v>271</v>
      </c>
      <c r="H23" s="502" t="s">
        <v>272</v>
      </c>
      <c r="I23" s="467">
        <v>4.38</v>
      </c>
      <c r="J23" s="502" t="s">
        <v>273</v>
      </c>
      <c r="K23" s="46"/>
      <c r="L23" s="48"/>
      <c r="M23" s="46"/>
      <c r="N23" s="46"/>
      <c r="O23" s="46"/>
      <c r="P23" s="46"/>
    </row>
    <row r="24" s="73" customFormat="1" customHeight="1" spans="1:16">
      <c r="A24" s="533">
        <v>3</v>
      </c>
      <c r="B24" s="533">
        <v>84428</v>
      </c>
      <c r="C24" s="502" t="s">
        <v>274</v>
      </c>
      <c r="D24" s="533">
        <v>1</v>
      </c>
      <c r="E24" s="502"/>
      <c r="F24" s="502"/>
      <c r="G24" s="502" t="s">
        <v>275</v>
      </c>
      <c r="H24" s="502" t="s">
        <v>276</v>
      </c>
      <c r="I24" s="467">
        <v>0.6</v>
      </c>
      <c r="J24" s="502"/>
      <c r="K24" s="46"/>
      <c r="L24" s="48"/>
      <c r="M24" s="46"/>
      <c r="N24" s="46"/>
      <c r="O24" s="46"/>
      <c r="P24" s="46"/>
    </row>
    <row r="25" s="73" customFormat="1" customHeight="1" spans="1:16">
      <c r="A25" s="533">
        <v>4</v>
      </c>
      <c r="B25" s="533">
        <v>25037</v>
      </c>
      <c r="C25" s="502" t="s">
        <v>277</v>
      </c>
      <c r="D25" s="533">
        <v>1</v>
      </c>
      <c r="E25" s="502"/>
      <c r="F25" s="502"/>
      <c r="G25" s="502" t="s">
        <v>278</v>
      </c>
      <c r="H25" s="502" t="s">
        <v>279</v>
      </c>
      <c r="I25" s="467">
        <v>3.86</v>
      </c>
      <c r="J25" s="502" t="s">
        <v>280</v>
      </c>
      <c r="K25" s="46"/>
      <c r="L25" s="48"/>
      <c r="M25" s="46"/>
      <c r="N25" s="46"/>
      <c r="O25" s="46"/>
      <c r="P25" s="46"/>
    </row>
    <row r="26" s="73" customFormat="1" customHeight="1" spans="1:16">
      <c r="A26" s="533">
        <v>5</v>
      </c>
      <c r="B26" s="533" t="s">
        <v>281</v>
      </c>
      <c r="C26" s="502" t="s">
        <v>282</v>
      </c>
      <c r="D26" s="533">
        <v>2</v>
      </c>
      <c r="E26" s="502"/>
      <c r="F26" s="502"/>
      <c r="G26" s="502" t="s">
        <v>283</v>
      </c>
      <c r="H26" s="502" t="s">
        <v>284</v>
      </c>
      <c r="I26" s="467">
        <v>0.11</v>
      </c>
      <c r="J26" s="502" t="s">
        <v>285</v>
      </c>
      <c r="K26" s="46"/>
      <c r="L26" s="48"/>
      <c r="M26" s="46"/>
      <c r="N26" s="46"/>
      <c r="O26" s="46"/>
      <c r="P26" s="46"/>
    </row>
    <row r="27" s="73" customFormat="1" customHeight="1" spans="1:16">
      <c r="A27" s="533">
        <v>6</v>
      </c>
      <c r="B27" s="533">
        <v>70734</v>
      </c>
      <c r="C27" s="502" t="s">
        <v>286</v>
      </c>
      <c r="D27" s="533">
        <v>1</v>
      </c>
      <c r="E27" s="502"/>
      <c r="F27" s="502"/>
      <c r="G27" s="502" t="s">
        <v>287</v>
      </c>
      <c r="H27" s="556" t="s">
        <v>288</v>
      </c>
      <c r="I27" s="467">
        <v>1.46</v>
      </c>
      <c r="J27" s="502"/>
      <c r="K27" s="321"/>
      <c r="L27" s="48"/>
      <c r="M27" s="46"/>
      <c r="N27" s="46"/>
      <c r="O27" s="46"/>
      <c r="P27" s="46"/>
    </row>
    <row r="28" s="73" customFormat="1" customHeight="1" spans="1:16">
      <c r="A28" s="533">
        <v>7</v>
      </c>
      <c r="B28" s="533">
        <v>72251</v>
      </c>
      <c r="C28" s="502" t="s">
        <v>289</v>
      </c>
      <c r="D28" s="533">
        <v>1</v>
      </c>
      <c r="E28" s="502"/>
      <c r="F28" s="502"/>
      <c r="G28" s="502" t="s">
        <v>290</v>
      </c>
      <c r="H28" s="502" t="s">
        <v>291</v>
      </c>
      <c r="I28" s="467">
        <v>0.86</v>
      </c>
      <c r="J28" s="502"/>
      <c r="K28" s="46"/>
      <c r="L28" s="48"/>
      <c r="M28" s="46"/>
      <c r="N28" s="46"/>
      <c r="O28" s="46"/>
      <c r="P28" s="46"/>
    </row>
    <row r="29" s="73" customFormat="1" customHeight="1" spans="1:16">
      <c r="A29" s="557" t="s">
        <v>292</v>
      </c>
      <c r="B29" s="557">
        <v>27845</v>
      </c>
      <c r="C29" s="558" t="s">
        <v>293</v>
      </c>
      <c r="D29" s="557">
        <v>1</v>
      </c>
      <c r="E29" s="558"/>
      <c r="F29" s="558"/>
      <c r="G29" s="558" t="s">
        <v>294</v>
      </c>
      <c r="H29" s="558" t="s">
        <v>295</v>
      </c>
      <c r="I29" s="475">
        <v>48.03</v>
      </c>
      <c r="J29" s="558"/>
      <c r="K29" s="46"/>
      <c r="L29" s="48"/>
      <c r="M29" s="46"/>
      <c r="N29" s="46"/>
      <c r="O29" s="46"/>
      <c r="P29" s="46"/>
    </row>
    <row r="30" s="73" customFormat="1" customHeight="1" spans="1:16">
      <c r="A30" s="533">
        <v>9</v>
      </c>
      <c r="B30" s="533">
        <v>36440</v>
      </c>
      <c r="C30" s="502" t="s">
        <v>296</v>
      </c>
      <c r="D30" s="533">
        <v>1</v>
      </c>
      <c r="E30" s="502"/>
      <c r="F30" s="502"/>
      <c r="G30" s="502" t="s">
        <v>297</v>
      </c>
      <c r="H30" s="502" t="s">
        <v>298</v>
      </c>
      <c r="I30" s="467">
        <v>1.2</v>
      </c>
      <c r="J30" s="502"/>
      <c r="K30" s="46"/>
      <c r="L30" s="48"/>
      <c r="M30" s="46"/>
      <c r="N30" s="46"/>
      <c r="O30" s="46"/>
      <c r="P30" s="46"/>
    </row>
    <row r="31" s="73" customFormat="1" customHeight="1" spans="1:16">
      <c r="A31" s="533">
        <v>10</v>
      </c>
      <c r="B31" s="534">
        <v>32500</v>
      </c>
      <c r="C31" s="465" t="s">
        <v>299</v>
      </c>
      <c r="D31" s="534">
        <v>1</v>
      </c>
      <c r="E31" s="465"/>
      <c r="F31" s="465"/>
      <c r="G31" s="465" t="s">
        <v>300</v>
      </c>
      <c r="H31" s="465" t="s">
        <v>301</v>
      </c>
      <c r="I31" s="479">
        <v>34.12</v>
      </c>
      <c r="J31" s="465"/>
      <c r="K31" s="321"/>
      <c r="L31" s="48"/>
      <c r="M31" s="46"/>
      <c r="N31" s="46"/>
      <c r="O31" s="46"/>
      <c r="P31" s="46"/>
    </row>
    <row r="32" s="64" customFormat="1" customHeight="1" spans="1:16">
      <c r="A32" s="533">
        <v>11</v>
      </c>
      <c r="B32" s="533">
        <v>25365</v>
      </c>
      <c r="C32" s="502" t="s">
        <v>302</v>
      </c>
      <c r="D32" s="533">
        <v>1</v>
      </c>
      <c r="E32" s="502"/>
      <c r="F32" s="502"/>
      <c r="G32" s="502" t="s">
        <v>303</v>
      </c>
      <c r="H32" s="502" t="s">
        <v>304</v>
      </c>
      <c r="I32" s="467">
        <v>56.2</v>
      </c>
      <c r="J32" s="502"/>
      <c r="K32" s="61"/>
      <c r="L32" s="63"/>
      <c r="M32" s="61"/>
      <c r="N32" s="61"/>
      <c r="O32" s="61"/>
      <c r="P32" s="61"/>
    </row>
    <row r="33" s="64" customFormat="1" customHeight="1" spans="1:16">
      <c r="A33" s="533">
        <v>12</v>
      </c>
      <c r="B33" s="533">
        <v>27834</v>
      </c>
      <c r="C33" s="502" t="s">
        <v>305</v>
      </c>
      <c r="D33" s="533">
        <v>1</v>
      </c>
      <c r="E33" s="502"/>
      <c r="F33" s="502"/>
      <c r="G33" s="502" t="s">
        <v>306</v>
      </c>
      <c r="H33" s="502" t="s">
        <v>307</v>
      </c>
      <c r="I33" s="467">
        <v>6.88</v>
      </c>
      <c r="J33" s="502"/>
      <c r="K33" s="61"/>
      <c r="L33" s="63"/>
      <c r="M33" s="61"/>
      <c r="N33" s="61"/>
      <c r="O33" s="61"/>
      <c r="P33" s="61"/>
    </row>
    <row r="34" s="64" customFormat="1" customHeight="1" spans="1:16">
      <c r="A34" s="533">
        <v>13</v>
      </c>
      <c r="B34" s="533" t="s">
        <v>308</v>
      </c>
      <c r="C34" s="502" t="s">
        <v>309</v>
      </c>
      <c r="D34" s="533">
        <v>1</v>
      </c>
      <c r="E34" s="502"/>
      <c r="F34" s="502"/>
      <c r="G34" s="502" t="s">
        <v>310</v>
      </c>
      <c r="H34" s="502" t="s">
        <v>311</v>
      </c>
      <c r="I34" s="467">
        <v>5</v>
      </c>
      <c r="J34" s="502"/>
      <c r="K34" s="61"/>
      <c r="L34" s="63"/>
      <c r="M34" s="61"/>
      <c r="N34" s="61"/>
      <c r="O34" s="61"/>
      <c r="P34" s="61"/>
    </row>
    <row r="35" s="64" customFormat="1" customHeight="1" spans="1:16">
      <c r="A35" s="533">
        <v>14</v>
      </c>
      <c r="B35" s="533">
        <v>36073</v>
      </c>
      <c r="C35" s="502" t="s">
        <v>312</v>
      </c>
      <c r="D35" s="533">
        <v>1</v>
      </c>
      <c r="E35" s="502"/>
      <c r="F35" s="502"/>
      <c r="G35" s="502" t="s">
        <v>313</v>
      </c>
      <c r="H35" s="502" t="s">
        <v>314</v>
      </c>
      <c r="I35" s="467">
        <v>0.94</v>
      </c>
      <c r="J35" s="502"/>
      <c r="K35" s="61"/>
      <c r="L35" s="63"/>
      <c r="M35" s="61"/>
      <c r="N35" s="61"/>
      <c r="O35" s="61"/>
      <c r="P35" s="61"/>
    </row>
    <row r="36" s="64" customFormat="1" customHeight="1" spans="1:16">
      <c r="A36" s="533">
        <v>15</v>
      </c>
      <c r="B36" s="533">
        <v>36077</v>
      </c>
      <c r="C36" s="502" t="s">
        <v>315</v>
      </c>
      <c r="D36" s="533">
        <v>1</v>
      </c>
      <c r="E36" s="502"/>
      <c r="F36" s="502"/>
      <c r="G36" s="502" t="s">
        <v>316</v>
      </c>
      <c r="H36" s="502" t="s">
        <v>317</v>
      </c>
      <c r="I36" s="467">
        <v>1.98</v>
      </c>
      <c r="J36" s="502"/>
      <c r="K36" s="61"/>
      <c r="L36" s="63"/>
      <c r="M36" s="61"/>
      <c r="N36" s="61"/>
      <c r="O36" s="61"/>
      <c r="P36" s="61"/>
    </row>
    <row r="37" s="64" customFormat="1" customHeight="1" spans="1:16">
      <c r="A37" s="533">
        <v>16</v>
      </c>
      <c r="B37" s="533">
        <v>70842</v>
      </c>
      <c r="C37" s="502" t="s">
        <v>318</v>
      </c>
      <c r="D37" s="533">
        <v>1</v>
      </c>
      <c r="E37" s="502"/>
      <c r="F37" s="502"/>
      <c r="G37" s="502" t="s">
        <v>319</v>
      </c>
      <c r="H37" s="502" t="s">
        <v>320</v>
      </c>
      <c r="I37" s="467">
        <v>4.6</v>
      </c>
      <c r="J37" s="502" t="s">
        <v>321</v>
      </c>
      <c r="K37" s="61"/>
      <c r="L37" s="63"/>
      <c r="M37" s="61"/>
      <c r="N37" s="61"/>
      <c r="O37" s="61"/>
      <c r="P37" s="61"/>
    </row>
    <row r="38" s="64" customFormat="1" customHeight="1" spans="1:16">
      <c r="A38" s="533">
        <v>17</v>
      </c>
      <c r="B38" s="533">
        <v>70845</v>
      </c>
      <c r="C38" s="502" t="s">
        <v>322</v>
      </c>
      <c r="D38" s="533">
        <v>1</v>
      </c>
      <c r="E38" s="502"/>
      <c r="F38" s="502"/>
      <c r="G38" s="502" t="s">
        <v>323</v>
      </c>
      <c r="H38" s="502" t="s">
        <v>324</v>
      </c>
      <c r="I38" s="467">
        <v>1.46</v>
      </c>
      <c r="J38" s="502"/>
      <c r="K38" s="61"/>
      <c r="L38" s="63"/>
      <c r="M38" s="61"/>
      <c r="N38" s="61"/>
      <c r="O38" s="61"/>
      <c r="P38" s="61"/>
    </row>
    <row r="39" s="64" customFormat="1" customHeight="1" spans="1:16">
      <c r="A39" s="533">
        <v>18</v>
      </c>
      <c r="B39" s="533" t="s">
        <v>325</v>
      </c>
      <c r="C39" s="502" t="s">
        <v>326</v>
      </c>
      <c r="D39" s="533">
        <v>1</v>
      </c>
      <c r="E39" s="502"/>
      <c r="F39" s="502"/>
      <c r="G39" s="502" t="s">
        <v>327</v>
      </c>
      <c r="H39" s="502" t="s">
        <v>328</v>
      </c>
      <c r="I39" s="467">
        <v>0.11</v>
      </c>
      <c r="J39" s="502" t="s">
        <v>285</v>
      </c>
      <c r="K39" s="61"/>
      <c r="L39" s="63"/>
      <c r="M39" s="61"/>
      <c r="N39" s="61"/>
      <c r="O39" s="61"/>
      <c r="P39" s="61"/>
    </row>
    <row r="40" s="64" customFormat="1" customHeight="1" spans="1:16">
      <c r="A40" s="533">
        <v>19</v>
      </c>
      <c r="B40" s="533">
        <v>71658</v>
      </c>
      <c r="C40" s="502" t="s">
        <v>329</v>
      </c>
      <c r="D40" s="533">
        <v>3</v>
      </c>
      <c r="E40" s="502"/>
      <c r="F40" s="502"/>
      <c r="G40" s="502" t="s">
        <v>330</v>
      </c>
      <c r="H40" s="502" t="s">
        <v>331</v>
      </c>
      <c r="I40" s="467">
        <v>0.51</v>
      </c>
      <c r="J40" s="502"/>
      <c r="K40" s="61"/>
      <c r="L40" s="63"/>
      <c r="M40" s="61"/>
      <c r="N40" s="61"/>
      <c r="O40" s="61"/>
      <c r="P40" s="61"/>
    </row>
    <row r="41" s="64" customFormat="1" customHeight="1" spans="1:16">
      <c r="A41" s="533">
        <v>20</v>
      </c>
      <c r="B41" s="533">
        <v>10201</v>
      </c>
      <c r="C41" s="502" t="s">
        <v>332</v>
      </c>
      <c r="D41" s="533">
        <v>6</v>
      </c>
      <c r="E41" s="502"/>
      <c r="F41" s="502"/>
      <c r="G41" s="502" t="s">
        <v>333</v>
      </c>
      <c r="H41" s="502" t="s">
        <v>334</v>
      </c>
      <c r="I41" s="467">
        <v>0.11</v>
      </c>
      <c r="J41" s="502" t="s">
        <v>335</v>
      </c>
      <c r="K41" s="61"/>
      <c r="L41" s="63"/>
      <c r="M41" s="61"/>
      <c r="N41" s="61"/>
      <c r="O41" s="61"/>
      <c r="P41" s="61"/>
    </row>
    <row r="42" s="64" customFormat="1" customHeight="1" spans="1:16">
      <c r="A42" s="533">
        <v>21</v>
      </c>
      <c r="B42" s="533">
        <v>73146</v>
      </c>
      <c r="C42" s="502" t="s">
        <v>336</v>
      </c>
      <c r="D42" s="533">
        <v>1</v>
      </c>
      <c r="E42" s="502"/>
      <c r="F42" s="502"/>
      <c r="G42" s="502" t="s">
        <v>337</v>
      </c>
      <c r="H42" s="502" t="s">
        <v>338</v>
      </c>
      <c r="I42" s="467">
        <v>1.6</v>
      </c>
      <c r="J42" s="502" t="s">
        <v>339</v>
      </c>
      <c r="K42" s="61"/>
      <c r="L42" s="63"/>
      <c r="M42" s="61"/>
      <c r="N42" s="61"/>
      <c r="O42" s="61"/>
      <c r="P42" s="61"/>
    </row>
    <row r="43" s="64" customFormat="1" customHeight="1" spans="1:16">
      <c r="A43" s="533">
        <v>22</v>
      </c>
      <c r="B43" s="533">
        <v>36142</v>
      </c>
      <c r="C43" s="502" t="s">
        <v>340</v>
      </c>
      <c r="D43" s="533">
        <v>1</v>
      </c>
      <c r="E43" s="502"/>
      <c r="F43" s="502"/>
      <c r="G43" s="502" t="s">
        <v>341</v>
      </c>
      <c r="H43" s="502" t="s">
        <v>342</v>
      </c>
      <c r="I43" s="467">
        <v>0.66</v>
      </c>
      <c r="J43" s="502"/>
      <c r="K43" s="61"/>
      <c r="L43" s="63"/>
      <c r="M43" s="61"/>
      <c r="N43" s="61"/>
      <c r="O43" s="61"/>
      <c r="P43" s="61"/>
    </row>
    <row r="44" s="64" customFormat="1" customHeight="1" spans="1:16">
      <c r="A44" s="533">
        <v>24</v>
      </c>
      <c r="B44" s="533">
        <v>27553</v>
      </c>
      <c r="C44" s="502" t="s">
        <v>343</v>
      </c>
      <c r="D44" s="533">
        <v>1</v>
      </c>
      <c r="E44" s="502"/>
      <c r="F44" s="502"/>
      <c r="G44" s="502" t="s">
        <v>344</v>
      </c>
      <c r="H44" s="502" t="s">
        <v>345</v>
      </c>
      <c r="I44" s="467">
        <v>3.65</v>
      </c>
      <c r="J44" s="502"/>
      <c r="K44" s="61"/>
      <c r="L44" s="63"/>
      <c r="M44" s="61"/>
      <c r="N44" s="61"/>
      <c r="O44" s="61"/>
      <c r="P44" s="61"/>
    </row>
    <row r="45" s="64" customFormat="1" customHeight="1" spans="1:16">
      <c r="A45" s="533">
        <v>25</v>
      </c>
      <c r="B45" s="533">
        <v>27834</v>
      </c>
      <c r="C45" s="502" t="s">
        <v>312</v>
      </c>
      <c r="D45" s="533">
        <v>1</v>
      </c>
      <c r="E45" s="502"/>
      <c r="F45" s="502"/>
      <c r="G45" s="502" t="s">
        <v>306</v>
      </c>
      <c r="H45" s="502" t="s">
        <v>346</v>
      </c>
      <c r="I45" s="467">
        <v>6.88</v>
      </c>
      <c r="J45" s="502"/>
      <c r="K45" s="61"/>
      <c r="L45" s="63"/>
      <c r="M45" s="61"/>
      <c r="N45" s="61"/>
      <c r="O45" s="61"/>
      <c r="P45" s="61"/>
    </row>
    <row r="46" s="64" customFormat="1" customHeight="1" spans="1:16">
      <c r="A46" s="533">
        <v>32</v>
      </c>
      <c r="B46" s="533">
        <v>10005</v>
      </c>
      <c r="C46" s="502" t="s">
        <v>347</v>
      </c>
      <c r="D46" s="533">
        <v>2</v>
      </c>
      <c r="E46" s="502"/>
      <c r="F46" s="502"/>
      <c r="G46" s="502" t="s">
        <v>348</v>
      </c>
      <c r="H46" s="502" t="s">
        <v>349</v>
      </c>
      <c r="I46" s="467">
        <v>0.1</v>
      </c>
      <c r="J46" s="61" t="s">
        <v>285</v>
      </c>
      <c r="K46" s="61"/>
      <c r="L46" s="63"/>
      <c r="M46" s="61"/>
      <c r="N46" s="61"/>
      <c r="O46" s="61"/>
      <c r="P46" s="61"/>
    </row>
    <row r="47" s="64" customFormat="1" customHeight="1" spans="1:16">
      <c r="A47" s="533">
        <v>33</v>
      </c>
      <c r="B47" s="533">
        <v>10168</v>
      </c>
      <c r="C47" s="502" t="s">
        <v>350</v>
      </c>
      <c r="D47" s="533">
        <v>2</v>
      </c>
      <c r="E47" s="502"/>
      <c r="F47" s="502"/>
      <c r="G47" s="502" t="s">
        <v>351</v>
      </c>
      <c r="H47" s="502" t="s">
        <v>352</v>
      </c>
      <c r="I47" s="467">
        <v>0.11</v>
      </c>
      <c r="J47" s="502" t="s">
        <v>285</v>
      </c>
      <c r="K47" s="145"/>
      <c r="L47" s="63"/>
      <c r="M47" s="61"/>
      <c r="N47" s="61"/>
      <c r="O47" s="61"/>
      <c r="P47" s="61"/>
    </row>
    <row r="48" s="64" customFormat="1" customHeight="1" spans="1:16">
      <c r="A48" s="533">
        <v>34</v>
      </c>
      <c r="B48" s="533">
        <v>10079</v>
      </c>
      <c r="C48" s="502" t="s">
        <v>353</v>
      </c>
      <c r="D48" s="533">
        <v>2</v>
      </c>
      <c r="E48" s="502"/>
      <c r="F48" s="502"/>
      <c r="G48" s="502" t="s">
        <v>354</v>
      </c>
      <c r="H48" s="502" t="s">
        <v>355</v>
      </c>
      <c r="I48" s="467">
        <v>0.08</v>
      </c>
      <c r="J48" s="502"/>
      <c r="K48" s="145"/>
      <c r="L48" s="63"/>
      <c r="M48" s="61"/>
      <c r="N48" s="61"/>
      <c r="O48" s="61"/>
      <c r="P48" s="61"/>
    </row>
    <row r="49" s="64" customFormat="1" customHeight="1" spans="1:16">
      <c r="A49" s="533">
        <v>35</v>
      </c>
      <c r="B49" s="533">
        <v>25351</v>
      </c>
      <c r="C49" s="502" t="s">
        <v>356</v>
      </c>
      <c r="D49" s="533">
        <v>1</v>
      </c>
      <c r="E49" s="502"/>
      <c r="F49" s="502"/>
      <c r="G49" s="502" t="s">
        <v>357</v>
      </c>
      <c r="H49" s="502" t="s">
        <v>358</v>
      </c>
      <c r="I49" s="467">
        <v>0.11</v>
      </c>
      <c r="J49" s="502"/>
      <c r="K49" s="145"/>
      <c r="L49" s="63"/>
      <c r="M49" s="61"/>
      <c r="N49" s="61"/>
      <c r="O49" s="61"/>
      <c r="P49" s="61"/>
    </row>
    <row r="50" s="64" customFormat="1" customHeight="1" spans="1:16">
      <c r="A50" s="533">
        <v>38</v>
      </c>
      <c r="B50" s="533">
        <v>20210</v>
      </c>
      <c r="C50" s="502" t="s">
        <v>359</v>
      </c>
      <c r="D50" s="533">
        <v>2</v>
      </c>
      <c r="E50" s="502"/>
      <c r="F50" s="502"/>
      <c r="G50" s="502" t="s">
        <v>360</v>
      </c>
      <c r="H50" s="502" t="s">
        <v>361</v>
      </c>
      <c r="I50" s="467">
        <v>0.69</v>
      </c>
      <c r="J50" s="502" t="s">
        <v>362</v>
      </c>
      <c r="K50" s="145"/>
      <c r="L50" s="63"/>
      <c r="M50" s="61"/>
      <c r="N50" s="61"/>
      <c r="O50" s="61"/>
      <c r="P50" s="61"/>
    </row>
    <row r="51" s="64" customFormat="1" customHeight="1" spans="1:16">
      <c r="A51" s="533">
        <v>39</v>
      </c>
      <c r="B51" s="533">
        <v>27837</v>
      </c>
      <c r="C51" s="502" t="s">
        <v>363</v>
      </c>
      <c r="D51" s="533">
        <v>1</v>
      </c>
      <c r="E51" s="502"/>
      <c r="F51" s="502"/>
      <c r="G51" s="502" t="s">
        <v>364</v>
      </c>
      <c r="H51" s="502" t="s">
        <v>365</v>
      </c>
      <c r="I51" s="467">
        <v>4.12</v>
      </c>
      <c r="J51" s="502"/>
      <c r="K51" s="145"/>
      <c r="L51" s="63"/>
      <c r="M51" s="61"/>
      <c r="N51" s="61"/>
      <c r="O51" s="61"/>
      <c r="P51" s="61"/>
    </row>
    <row r="52" s="64" customFormat="1" customHeight="1" spans="1:16">
      <c r="A52" s="61"/>
      <c r="B52" s="61"/>
      <c r="C52" s="61"/>
      <c r="D52" s="61"/>
      <c r="E52" s="61"/>
      <c r="F52" s="61"/>
      <c r="G52" s="61"/>
      <c r="H52" s="61"/>
      <c r="I52" s="62"/>
      <c r="J52" s="61"/>
      <c r="K52" s="61"/>
      <c r="L52" s="63"/>
      <c r="M52" s="61"/>
      <c r="N52" s="61"/>
      <c r="O52" s="61"/>
      <c r="P52" s="61"/>
    </row>
    <row r="53" customHeight="1" spans="1:16">
      <c r="G53" s="559"/>
    </row>
  </sheetData>
  <mergeCells count="1">
    <mergeCell ref="A1:J1"/>
  </mergeCells>
  <pageMargins left="0.7" right="0.7" top="0.75" bottom="0.75" header="0.3" footer="0.3"/>
  <pageSetup paperSize="9" scale="79" orientation="landscape"/>
  <headerFooter/>
  <rowBreaks count="1" manualBreakCount="1">
    <brk id="31" max="9" man="1"/>
  </rowBreaks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view="pageBreakPreview" zoomScale="75" zoomScaleNormal="80" topLeftCell="A7" workbookViewId="0">
      <selection activeCell="K49" sqref="K49"/>
    </sheetView>
  </sheetViews>
  <sheetFormatPr defaultColWidth="9" defaultRowHeight="20.15" customHeight="1"/>
  <cols>
    <col min="1" max="1" width="9" style="46"/>
    <col min="2" max="2" width="12" style="46" customWidth="1"/>
    <col min="3" max="3" width="47.0925925925926" style="46" customWidth="1"/>
    <col min="4" max="4" width="6.62962962962963" style="46" customWidth="1"/>
    <col min="5" max="6" width="4.90740740740741" style="46" customWidth="1"/>
    <col min="7" max="7" width="17.0925925925926" style="46" customWidth="1"/>
    <col min="8" max="8" width="35.0925925925926" style="46" customWidth="1"/>
    <col min="9" max="9" width="9" style="81"/>
    <col min="10" max="10" width="27.9074074074074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6">
      <c r="A1" s="65" t="s">
        <v>2613</v>
      </c>
      <c r="B1" s="65"/>
      <c r="C1" s="65"/>
      <c r="D1" s="65"/>
      <c r="E1" s="65"/>
      <c r="F1" s="65"/>
      <c r="G1" s="65"/>
      <c r="H1" s="65"/>
      <c r="I1" s="116"/>
      <c r="J1" s="65"/>
    </row>
    <row r="2" s="86" customFormat="1" customHeight="1" spans="1:16">
      <c r="A2" s="61"/>
      <c r="B2" s="61"/>
      <c r="C2" s="61"/>
      <c r="D2" s="61"/>
      <c r="E2" s="61"/>
      <c r="F2" s="61"/>
      <c r="G2" s="61"/>
      <c r="H2" s="61"/>
      <c r="I2" s="62"/>
      <c r="J2" s="61"/>
      <c r="K2" s="61"/>
      <c r="L2" s="63"/>
      <c r="M2" s="61"/>
      <c r="N2" s="61"/>
      <c r="O2" s="61"/>
      <c r="P2" s="61"/>
    </row>
    <row r="3" s="86" customFormat="1" customHeight="1" spans="1:16">
      <c r="A3" s="61"/>
      <c r="B3" s="61"/>
      <c r="C3" s="61"/>
      <c r="D3" s="61"/>
      <c r="E3" s="61"/>
      <c r="F3" s="61"/>
      <c r="G3" s="61"/>
      <c r="H3" s="61"/>
      <c r="I3" s="62"/>
      <c r="J3" s="61"/>
      <c r="K3" s="61"/>
      <c r="L3" s="63"/>
      <c r="M3" s="61"/>
      <c r="N3" s="61"/>
      <c r="O3" s="61"/>
      <c r="P3" s="61"/>
    </row>
    <row r="4" s="86" customFormat="1" customHeight="1" spans="1:16">
      <c r="A4" s="61"/>
      <c r="B4" s="61"/>
      <c r="C4" s="61"/>
      <c r="D4" s="61"/>
      <c r="E4" s="61"/>
      <c r="F4" s="61"/>
      <c r="G4" s="61"/>
      <c r="H4" s="61"/>
      <c r="I4" s="62"/>
      <c r="J4" s="61"/>
      <c r="K4" s="61"/>
      <c r="L4" s="63"/>
      <c r="M4" s="61"/>
      <c r="N4" s="61"/>
      <c r="O4" s="61"/>
      <c r="P4" s="61"/>
    </row>
    <row r="5" s="86" customFormat="1" customHeight="1" spans="1:16">
      <c r="A5" s="61"/>
      <c r="B5" s="61"/>
      <c r="C5" s="61"/>
      <c r="D5" s="61"/>
      <c r="E5" s="61"/>
      <c r="F5" s="61"/>
      <c r="G5" s="61"/>
      <c r="H5" s="61"/>
      <c r="I5" s="62"/>
      <c r="J5" s="61"/>
      <c r="K5" s="61"/>
      <c r="L5" s="63"/>
      <c r="M5" s="61"/>
      <c r="N5" s="61"/>
      <c r="O5" s="61"/>
      <c r="P5" s="61"/>
    </row>
    <row r="6" s="86" customFormat="1" customHeight="1" spans="1:16">
      <c r="A6" s="61"/>
      <c r="B6" s="61"/>
      <c r="C6" s="61"/>
      <c r="D6" s="61"/>
      <c r="E6" s="61"/>
      <c r="F6" s="61"/>
      <c r="G6" s="61"/>
      <c r="H6" s="61"/>
      <c r="I6" s="62"/>
      <c r="J6" s="61"/>
      <c r="K6" s="61"/>
      <c r="L6" s="63"/>
      <c r="M6" s="61"/>
      <c r="N6" s="61"/>
      <c r="O6" s="61"/>
      <c r="P6" s="61"/>
    </row>
    <row r="7" s="86" customFormat="1" customHeight="1" spans="1:16">
      <c r="A7" s="61"/>
      <c r="B7" s="61"/>
      <c r="C7" s="61"/>
      <c r="D7" s="61"/>
      <c r="E7" s="61"/>
      <c r="F7" s="61"/>
      <c r="G7" s="61"/>
      <c r="H7" s="61"/>
      <c r="I7" s="62"/>
      <c r="J7" s="61"/>
      <c r="K7" s="61"/>
      <c r="L7" s="63"/>
      <c r="M7" s="61"/>
      <c r="N7" s="61"/>
      <c r="O7" s="61"/>
      <c r="P7" s="61"/>
    </row>
    <row r="8" s="86" customFormat="1" customHeight="1" spans="1:16">
      <c r="A8" s="61"/>
      <c r="B8" s="61"/>
      <c r="C8" s="61"/>
      <c r="D8" s="61"/>
      <c r="E8" s="61"/>
      <c r="F8" s="61"/>
      <c r="G8" s="61"/>
      <c r="H8" s="61"/>
      <c r="I8" s="62"/>
      <c r="J8" s="61"/>
      <c r="K8" s="61"/>
      <c r="L8" s="63"/>
      <c r="M8" s="61"/>
      <c r="N8" s="61"/>
      <c r="O8" s="61"/>
      <c r="P8" s="61"/>
    </row>
    <row r="9" s="86" customFormat="1" customHeight="1" spans="1:16">
      <c r="A9" s="61"/>
      <c r="B9" s="61"/>
      <c r="C9" s="61"/>
      <c r="D9" s="61"/>
      <c r="E9" s="61"/>
      <c r="F9" s="61"/>
      <c r="G9" s="61"/>
      <c r="H9" s="61"/>
      <c r="I9" s="62"/>
      <c r="J9" s="61"/>
      <c r="K9" s="61"/>
      <c r="L9" s="63"/>
      <c r="M9" s="61"/>
      <c r="N9" s="61"/>
      <c r="O9" s="61"/>
      <c r="P9" s="61"/>
    </row>
    <row r="10" s="86" customFormat="1" customHeight="1" spans="1:16">
      <c r="A10" s="61"/>
      <c r="B10" s="61"/>
      <c r="C10" s="61"/>
      <c r="D10" s="61"/>
      <c r="E10" s="61"/>
      <c r="F10" s="61"/>
      <c r="G10" s="61"/>
      <c r="H10" s="61"/>
      <c r="I10" s="62"/>
      <c r="J10" s="61"/>
      <c r="K10" s="61"/>
      <c r="L10" s="63"/>
      <c r="M10" s="61"/>
      <c r="N10" s="61"/>
      <c r="O10" s="61"/>
      <c r="P10" s="61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55">
        <v>1</v>
      </c>
      <c r="B22" s="6" t="s">
        <v>2614</v>
      </c>
      <c r="C22" s="16" t="s">
        <v>2615</v>
      </c>
      <c r="D22" s="7">
        <v>1</v>
      </c>
      <c r="E22" s="70"/>
      <c r="F22" s="70"/>
      <c r="G22" s="56" t="s">
        <v>2616</v>
      </c>
      <c r="H22" s="16" t="s">
        <v>2617</v>
      </c>
      <c r="I22" s="69">
        <v>67.28</v>
      </c>
      <c r="J22" s="54" t="s">
        <v>2618</v>
      </c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27451</v>
      </c>
      <c r="C23" s="16" t="s">
        <v>2619</v>
      </c>
      <c r="D23" s="7">
        <v>2</v>
      </c>
      <c r="E23" s="70"/>
      <c r="F23" s="70"/>
      <c r="G23" s="56" t="s">
        <v>2620</v>
      </c>
      <c r="H23" s="16" t="s">
        <v>2621</v>
      </c>
      <c r="I23" s="69">
        <v>17.55</v>
      </c>
      <c r="J23" s="54" t="s">
        <v>2622</v>
      </c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6">
        <v>11127</v>
      </c>
      <c r="C24" s="16" t="s">
        <v>2623</v>
      </c>
      <c r="D24" s="7">
        <v>6</v>
      </c>
      <c r="E24" s="70"/>
      <c r="F24" s="70"/>
      <c r="G24" s="56" t="s">
        <v>2624</v>
      </c>
      <c r="H24" s="16" t="s">
        <v>2625</v>
      </c>
      <c r="I24" s="69">
        <v>0.11</v>
      </c>
      <c r="J24" s="54" t="s">
        <v>2626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6" t="s">
        <v>2627</v>
      </c>
      <c r="C25" s="16" t="s">
        <v>2628</v>
      </c>
      <c r="D25" s="7">
        <v>1</v>
      </c>
      <c r="E25" s="70"/>
      <c r="F25" s="70"/>
      <c r="G25" s="56" t="s">
        <v>2629</v>
      </c>
      <c r="H25" s="16" t="s">
        <v>2630</v>
      </c>
      <c r="I25" s="69">
        <v>5.47</v>
      </c>
      <c r="J25" s="54" t="s">
        <v>2631</v>
      </c>
      <c r="K25" s="46"/>
      <c r="L25" s="48"/>
      <c r="M25" s="46"/>
      <c r="N25" s="46"/>
      <c r="O25" s="46"/>
      <c r="P25" s="46"/>
    </row>
    <row r="26" s="64" customFormat="1" customHeight="1" spans="1:16">
      <c r="A26" s="7">
        <v>5</v>
      </c>
      <c r="B26" s="7">
        <v>70341</v>
      </c>
      <c r="C26" s="16" t="s">
        <v>2632</v>
      </c>
      <c r="D26" s="7">
        <v>1</v>
      </c>
      <c r="E26" s="70"/>
      <c r="F26" s="70"/>
      <c r="G26" s="15" t="s">
        <v>2633</v>
      </c>
      <c r="H26" s="16" t="s">
        <v>2634</v>
      </c>
      <c r="I26" s="62">
        <v>1.4</v>
      </c>
      <c r="J26" s="77" t="s">
        <v>2635</v>
      </c>
      <c r="K26" s="61"/>
      <c r="L26" s="63"/>
      <c r="M26" s="61"/>
      <c r="N26" s="61"/>
      <c r="O26" s="61"/>
      <c r="P26" s="61"/>
    </row>
    <row r="27" s="64" customFormat="1" customHeight="1" spans="1:16">
      <c r="A27" s="7">
        <v>6</v>
      </c>
      <c r="B27" s="119">
        <v>32566</v>
      </c>
      <c r="C27" s="120" t="s">
        <v>2636</v>
      </c>
      <c r="D27" s="119">
        <v>1</v>
      </c>
      <c r="E27" s="121"/>
      <c r="F27" s="121"/>
      <c r="G27" s="122" t="s">
        <v>2637</v>
      </c>
      <c r="H27" s="120" t="s">
        <v>2638</v>
      </c>
      <c r="I27" s="123">
        <v>4.45</v>
      </c>
      <c r="J27" s="124"/>
      <c r="K27" s="61"/>
      <c r="L27" s="63"/>
      <c r="M27" s="61"/>
      <c r="N27" s="61"/>
      <c r="O27" s="61"/>
      <c r="P27" s="61"/>
    </row>
    <row r="28" s="64" customFormat="1" customHeight="1" spans="1:16">
      <c r="A28" s="7">
        <v>7</v>
      </c>
      <c r="B28" s="7">
        <v>25193</v>
      </c>
      <c r="C28" s="16" t="s">
        <v>2639</v>
      </c>
      <c r="D28" s="7">
        <v>1</v>
      </c>
      <c r="E28" s="70"/>
      <c r="F28" s="70"/>
      <c r="G28" s="15" t="s">
        <v>2640</v>
      </c>
      <c r="H28" s="16" t="s">
        <v>2641</v>
      </c>
      <c r="I28" s="62">
        <v>3.52</v>
      </c>
      <c r="J28" s="77" t="s">
        <v>2642</v>
      </c>
      <c r="K28" s="61"/>
      <c r="L28" s="63"/>
      <c r="M28" s="61"/>
      <c r="N28" s="61"/>
      <c r="O28" s="61"/>
      <c r="P28" s="61"/>
    </row>
    <row r="29" s="64" customFormat="1" customHeight="1" spans="1:16">
      <c r="A29" s="7">
        <v>8</v>
      </c>
      <c r="B29" s="7">
        <v>22911</v>
      </c>
      <c r="C29" s="16" t="s">
        <v>2643</v>
      </c>
      <c r="D29" s="7">
        <v>1</v>
      </c>
      <c r="E29" s="70"/>
      <c r="F29" s="70"/>
      <c r="G29" s="15" t="s">
        <v>2644</v>
      </c>
      <c r="H29" s="16" t="s">
        <v>2645</v>
      </c>
      <c r="I29" s="53">
        <v>3.52</v>
      </c>
      <c r="J29" s="77" t="s">
        <v>2646</v>
      </c>
      <c r="K29" s="61"/>
      <c r="L29" s="63"/>
      <c r="M29" s="61"/>
      <c r="N29" s="61"/>
      <c r="O29" s="61"/>
      <c r="P29" s="61"/>
    </row>
    <row r="30" s="64" customFormat="1" customHeight="1" spans="1:16">
      <c r="A30" s="7">
        <v>10</v>
      </c>
      <c r="B30" s="7">
        <v>70140</v>
      </c>
      <c r="C30" s="16" t="s">
        <v>2647</v>
      </c>
      <c r="D30" s="7">
        <v>4</v>
      </c>
      <c r="E30" s="70"/>
      <c r="F30" s="70"/>
      <c r="G30" s="15" t="s">
        <v>2648</v>
      </c>
      <c r="H30" s="16" t="s">
        <v>2649</v>
      </c>
      <c r="I30" s="53">
        <v>0.49</v>
      </c>
      <c r="J30" s="77" t="s">
        <v>2650</v>
      </c>
      <c r="K30" s="61"/>
      <c r="L30" s="63"/>
      <c r="M30" s="61"/>
      <c r="N30" s="61"/>
      <c r="O30" s="61"/>
      <c r="P30" s="61"/>
    </row>
    <row r="31" s="73" customFormat="1" customHeight="1" spans="1:16">
      <c r="A31" s="55">
        <v>11</v>
      </c>
      <c r="B31" s="55" t="s">
        <v>2651</v>
      </c>
      <c r="C31" s="16" t="s">
        <v>2652</v>
      </c>
      <c r="D31" s="7">
        <v>2</v>
      </c>
      <c r="E31" s="70"/>
      <c r="F31" s="70"/>
      <c r="G31" s="56" t="s">
        <v>2653</v>
      </c>
      <c r="H31" s="16" t="s">
        <v>2654</v>
      </c>
      <c r="I31" s="71">
        <v>0.11</v>
      </c>
      <c r="J31" s="54" t="s">
        <v>285</v>
      </c>
      <c r="K31" s="46"/>
      <c r="L31" s="48"/>
      <c r="M31" s="46"/>
      <c r="N31" s="46"/>
      <c r="O31" s="46"/>
      <c r="P31" s="46"/>
    </row>
    <row r="32" s="73" customFormat="1" customHeight="1" spans="1:16">
      <c r="A32" s="55">
        <v>12</v>
      </c>
      <c r="B32" s="55">
        <v>22917</v>
      </c>
      <c r="C32" s="16" t="s">
        <v>2655</v>
      </c>
      <c r="D32" s="7">
        <v>2</v>
      </c>
      <c r="E32" s="70"/>
      <c r="F32" s="70"/>
      <c r="G32" s="56" t="s">
        <v>2656</v>
      </c>
      <c r="H32" s="16" t="s">
        <v>2657</v>
      </c>
      <c r="I32" s="71">
        <v>0.17</v>
      </c>
      <c r="J32" s="54" t="s">
        <v>2658</v>
      </c>
      <c r="K32" s="46"/>
      <c r="L32" s="48"/>
      <c r="M32" s="46"/>
      <c r="N32" s="46"/>
      <c r="O32" s="46"/>
      <c r="P32" s="46"/>
    </row>
    <row r="33" s="73" customFormat="1" customHeight="1" spans="1:16">
      <c r="A33" s="55">
        <v>13</v>
      </c>
      <c r="B33" s="55">
        <v>22918</v>
      </c>
      <c r="C33" s="16" t="s">
        <v>569</v>
      </c>
      <c r="D33" s="7">
        <v>2</v>
      </c>
      <c r="E33" s="70"/>
      <c r="F33" s="70"/>
      <c r="G33" s="56" t="s">
        <v>406</v>
      </c>
      <c r="H33" s="16" t="s">
        <v>407</v>
      </c>
      <c r="I33" s="71">
        <v>0.34</v>
      </c>
      <c r="J33" s="54" t="s">
        <v>408</v>
      </c>
      <c r="K33" s="46"/>
      <c r="L33" s="48"/>
      <c r="M33" s="46"/>
      <c r="N33" s="46"/>
      <c r="O33" s="46"/>
      <c r="P33" s="46"/>
    </row>
    <row r="34" s="73" customFormat="1" customHeight="1" spans="1:16">
      <c r="A34" s="55">
        <v>14</v>
      </c>
      <c r="B34" s="55">
        <v>71932</v>
      </c>
      <c r="C34" s="16" t="s">
        <v>2659</v>
      </c>
      <c r="D34" s="7">
        <v>1</v>
      </c>
      <c r="E34" s="70"/>
      <c r="F34" s="70"/>
      <c r="G34" s="56" t="s">
        <v>2660</v>
      </c>
      <c r="H34" s="16" t="s">
        <v>2661</v>
      </c>
      <c r="I34" s="71">
        <v>7.5</v>
      </c>
      <c r="J34" s="54"/>
      <c r="K34" s="46"/>
      <c r="L34" s="48"/>
      <c r="M34" s="46"/>
      <c r="N34" s="46"/>
      <c r="O34" s="46"/>
      <c r="P34" s="46"/>
    </row>
    <row r="35" s="73" customFormat="1" customHeight="1" spans="1:16">
      <c r="A35" s="55">
        <v>15</v>
      </c>
      <c r="B35" s="55">
        <v>11475</v>
      </c>
      <c r="C35" s="16" t="s">
        <v>1483</v>
      </c>
      <c r="D35" s="7">
        <v>2</v>
      </c>
      <c r="E35" s="70"/>
      <c r="F35" s="70"/>
      <c r="G35" s="56" t="s">
        <v>603</v>
      </c>
      <c r="H35" s="16" t="s">
        <v>798</v>
      </c>
      <c r="I35" s="71">
        <v>0.08</v>
      </c>
      <c r="J35" s="54" t="s">
        <v>2662</v>
      </c>
      <c r="K35" s="46"/>
      <c r="L35" s="48"/>
      <c r="M35" s="46"/>
      <c r="N35" s="46"/>
      <c r="O35" s="46"/>
      <c r="P35" s="46"/>
    </row>
    <row r="36" s="73" customFormat="1" customHeight="1" spans="1:16">
      <c r="A36" s="55">
        <v>16</v>
      </c>
      <c r="B36" s="55">
        <v>10019</v>
      </c>
      <c r="C36" s="16" t="s">
        <v>2524</v>
      </c>
      <c r="D36" s="7">
        <v>2</v>
      </c>
      <c r="E36" s="70"/>
      <c r="F36" s="70"/>
      <c r="G36" s="56" t="s">
        <v>2663</v>
      </c>
      <c r="H36" s="16" t="s">
        <v>2664</v>
      </c>
      <c r="I36" s="71">
        <v>0.06</v>
      </c>
      <c r="J36" s="54" t="s">
        <v>2665</v>
      </c>
      <c r="K36" s="46"/>
      <c r="L36" s="48"/>
      <c r="M36" s="46"/>
      <c r="N36" s="46"/>
      <c r="O36" s="46"/>
      <c r="P36" s="46"/>
    </row>
    <row r="37" s="73" customFormat="1" customHeight="1" spans="1:16">
      <c r="A37" s="55">
        <v>17</v>
      </c>
      <c r="B37" s="55">
        <v>11555</v>
      </c>
      <c r="C37" s="16" t="s">
        <v>2666</v>
      </c>
      <c r="D37" s="7">
        <v>2</v>
      </c>
      <c r="E37" s="70"/>
      <c r="F37" s="70"/>
      <c r="G37" s="56" t="s">
        <v>793</v>
      </c>
      <c r="H37" s="16" t="s">
        <v>2667</v>
      </c>
      <c r="I37" s="71">
        <v>0.06</v>
      </c>
      <c r="J37" s="54" t="s">
        <v>2668</v>
      </c>
      <c r="K37" s="46"/>
      <c r="L37" s="48"/>
      <c r="M37" s="46"/>
      <c r="N37" s="46"/>
      <c r="O37" s="46"/>
      <c r="P37" s="46"/>
    </row>
    <row r="38" s="73" customFormat="1" customHeight="1" spans="1:16">
      <c r="A38" s="55">
        <v>18</v>
      </c>
      <c r="B38" s="55">
        <v>22924</v>
      </c>
      <c r="C38" s="16" t="s">
        <v>409</v>
      </c>
      <c r="D38" s="7">
        <v>2</v>
      </c>
      <c r="E38" s="70"/>
      <c r="F38" s="70"/>
      <c r="G38" s="56" t="s">
        <v>2669</v>
      </c>
      <c r="H38" s="16" t="s">
        <v>2211</v>
      </c>
      <c r="I38" s="71">
        <v>0.17</v>
      </c>
      <c r="J38" s="54" t="s">
        <v>2670</v>
      </c>
      <c r="K38" s="46"/>
      <c r="L38" s="48"/>
      <c r="M38" s="46"/>
      <c r="N38" s="46"/>
      <c r="O38" s="46"/>
      <c r="P38" s="46"/>
    </row>
    <row r="39" s="64" customFormat="1" customHeight="1" spans="1:16">
      <c r="A39" s="7">
        <v>19</v>
      </c>
      <c r="B39" s="7">
        <v>70342</v>
      </c>
      <c r="C39" s="16" t="s">
        <v>2671</v>
      </c>
      <c r="D39" s="7">
        <v>1</v>
      </c>
      <c r="E39" s="70"/>
      <c r="F39" s="70"/>
      <c r="G39" s="15" t="s">
        <v>2672</v>
      </c>
      <c r="H39" s="16" t="s">
        <v>2634</v>
      </c>
      <c r="I39" s="62">
        <v>1.05</v>
      </c>
      <c r="J39" s="77" t="s">
        <v>2673</v>
      </c>
      <c r="K39" s="61"/>
      <c r="L39" s="63"/>
      <c r="M39" s="61"/>
      <c r="N39" s="61"/>
      <c r="O39" s="61"/>
      <c r="P39" s="61"/>
    </row>
    <row r="40" s="73" customFormat="1" customHeight="1" spans="1:16">
      <c r="A40" s="55">
        <v>20</v>
      </c>
      <c r="B40" s="55">
        <v>70340</v>
      </c>
      <c r="C40" s="16" t="s">
        <v>2674</v>
      </c>
      <c r="D40" s="7">
        <v>1</v>
      </c>
      <c r="E40" s="70"/>
      <c r="F40" s="70"/>
      <c r="G40" s="56" t="s">
        <v>2675</v>
      </c>
      <c r="H40" s="16" t="s">
        <v>2676</v>
      </c>
      <c r="I40" s="71">
        <v>2.78</v>
      </c>
      <c r="J40" s="54" t="s">
        <v>2677</v>
      </c>
      <c r="K40" s="46"/>
      <c r="L40" s="48"/>
      <c r="M40" s="46"/>
      <c r="N40" s="46"/>
      <c r="O40" s="46"/>
      <c r="P40" s="46"/>
    </row>
    <row r="41" s="73" customFormat="1" customHeight="1" spans="1:16">
      <c r="A41" s="55">
        <v>21</v>
      </c>
      <c r="B41" s="55">
        <v>70338</v>
      </c>
      <c r="C41" s="16" t="s">
        <v>2678</v>
      </c>
      <c r="D41" s="7">
        <v>1</v>
      </c>
      <c r="E41" s="70"/>
      <c r="F41" s="70"/>
      <c r="G41" s="56" t="s">
        <v>2679</v>
      </c>
      <c r="H41" s="16" t="s">
        <v>2680</v>
      </c>
      <c r="I41" s="81">
        <v>0.94</v>
      </c>
      <c r="J41" s="54" t="s">
        <v>2681</v>
      </c>
      <c r="K41" s="46"/>
      <c r="L41" s="48"/>
      <c r="M41" s="46"/>
      <c r="N41" s="46"/>
      <c r="O41" s="46"/>
      <c r="P41" s="46"/>
    </row>
    <row r="42" s="73" customFormat="1" customHeight="1" spans="1:16">
      <c r="A42" s="55">
        <v>22</v>
      </c>
      <c r="B42" s="55" t="s">
        <v>281</v>
      </c>
      <c r="C42" s="16" t="s">
        <v>2682</v>
      </c>
      <c r="D42" s="7">
        <v>1</v>
      </c>
      <c r="E42" s="70"/>
      <c r="F42" s="70"/>
      <c r="G42" s="56" t="s">
        <v>283</v>
      </c>
      <c r="H42" s="16" t="s">
        <v>2506</v>
      </c>
      <c r="I42" s="71">
        <v>0.11</v>
      </c>
      <c r="J42" s="54" t="s">
        <v>285</v>
      </c>
      <c r="K42" s="46"/>
      <c r="L42" s="48"/>
      <c r="M42" s="46"/>
      <c r="N42" s="46"/>
      <c r="O42" s="46"/>
      <c r="P42" s="46"/>
    </row>
    <row r="43" s="73" customFormat="1" customHeight="1" spans="1:16">
      <c r="A43" s="7">
        <v>23</v>
      </c>
      <c r="B43" s="55">
        <v>70339</v>
      </c>
      <c r="C43" s="16" t="s">
        <v>545</v>
      </c>
      <c r="D43" s="7">
        <v>1</v>
      </c>
      <c r="E43" s="70"/>
      <c r="F43" s="70"/>
      <c r="G43" s="56" t="s">
        <v>2683</v>
      </c>
      <c r="H43" s="16" t="s">
        <v>2684</v>
      </c>
      <c r="I43" s="71">
        <v>0.18</v>
      </c>
      <c r="J43" s="54" t="s">
        <v>2685</v>
      </c>
      <c r="K43" s="46"/>
      <c r="L43" s="48"/>
      <c r="M43" s="46"/>
      <c r="N43" s="46"/>
      <c r="O43" s="46"/>
      <c r="P43" s="46"/>
    </row>
    <row r="44" s="73" customFormat="1" customHeight="1" spans="1:16">
      <c r="A44" s="55">
        <v>24</v>
      </c>
      <c r="B44" s="55">
        <v>35343</v>
      </c>
      <c r="C44" s="16" t="s">
        <v>2686</v>
      </c>
      <c r="D44" s="7">
        <v>2</v>
      </c>
      <c r="E44" s="70"/>
      <c r="F44" s="70"/>
      <c r="G44" s="56" t="s">
        <v>2687</v>
      </c>
      <c r="H44" s="16" t="s">
        <v>2688</v>
      </c>
      <c r="I44" s="71">
        <v>0.53</v>
      </c>
      <c r="J44" s="54" t="s">
        <v>2689</v>
      </c>
      <c r="K44" s="46"/>
      <c r="L44" s="48"/>
      <c r="M44" s="46"/>
      <c r="N44" s="46"/>
      <c r="O44" s="46"/>
      <c r="P44" s="46"/>
    </row>
    <row r="45" s="73" customFormat="1" customHeight="1" spans="1:16">
      <c r="A45" s="55">
        <v>25</v>
      </c>
      <c r="B45" s="55">
        <v>11090</v>
      </c>
      <c r="C45" s="16" t="s">
        <v>2690</v>
      </c>
      <c r="D45" s="7">
        <v>2</v>
      </c>
      <c r="E45" s="70"/>
      <c r="F45" s="70"/>
      <c r="G45" s="56" t="s">
        <v>2691</v>
      </c>
      <c r="H45" s="16" t="s">
        <v>2692</v>
      </c>
      <c r="I45" s="71">
        <v>0.08</v>
      </c>
      <c r="J45" s="54" t="s">
        <v>2665</v>
      </c>
      <c r="K45" s="46"/>
      <c r="L45" s="48"/>
      <c r="M45" s="46"/>
      <c r="N45" s="46"/>
      <c r="O45" s="46"/>
      <c r="P45" s="46"/>
    </row>
  </sheetData>
  <mergeCells count="1">
    <mergeCell ref="A1:J1"/>
  </mergeCells>
  <pageMargins left="0.75" right="0.75" top="1" bottom="1" header="0.5" footer="0.5"/>
  <pageSetup paperSize="9" scale="48" orientation="landscape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view="pageBreakPreview" zoomScale="75" zoomScaleNormal="80" workbookViewId="0">
      <selection activeCell="B26" sqref="B26"/>
    </sheetView>
  </sheetViews>
  <sheetFormatPr defaultColWidth="9" defaultRowHeight="20.15" customHeight="1"/>
  <cols>
    <col min="1" max="1" width="10.4537037037037" style="46" customWidth="1"/>
    <col min="2" max="2" width="11.7222222222222" style="46" customWidth="1"/>
    <col min="3" max="3" width="32.6296296296296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6" style="46" customWidth="1"/>
    <col min="8" max="8" width="22.6296296296296" style="46" customWidth="1"/>
    <col min="9" max="9" width="7.90740740740741" style="81" customWidth="1"/>
    <col min="10" max="10" width="17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2693</v>
      </c>
      <c r="B1" s="65"/>
      <c r="C1" s="65"/>
      <c r="D1" s="65"/>
      <c r="E1" s="65"/>
      <c r="F1" s="65"/>
      <c r="G1" s="65"/>
      <c r="H1" s="65"/>
      <c r="I1" s="75"/>
      <c r="J1" s="65"/>
    </row>
    <row r="21" customHeight="1" spans="1:10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</row>
    <row r="22" customHeight="1" spans="1:10">
      <c r="A22" s="6">
        <v>1</v>
      </c>
      <c r="B22" s="6">
        <v>27695</v>
      </c>
      <c r="C22" s="16" t="s">
        <v>2694</v>
      </c>
      <c r="D22" s="117">
        <v>1</v>
      </c>
      <c r="E22" s="70"/>
      <c r="F22" s="70"/>
      <c r="G22" s="118" t="s">
        <v>2695</v>
      </c>
      <c r="H22" s="118" t="s">
        <v>2696</v>
      </c>
      <c r="I22" s="69">
        <v>0.23</v>
      </c>
      <c r="J22" s="56"/>
    </row>
    <row r="23" customHeight="1" spans="1:10">
      <c r="A23" s="6">
        <v>2</v>
      </c>
      <c r="B23" s="6">
        <v>27696</v>
      </c>
      <c r="C23" s="16" t="s">
        <v>2697</v>
      </c>
      <c r="D23" s="117">
        <v>1</v>
      </c>
      <c r="E23" s="70"/>
      <c r="F23" s="70"/>
      <c r="G23" s="118" t="s">
        <v>2698</v>
      </c>
      <c r="H23" s="118" t="s">
        <v>2699</v>
      </c>
      <c r="I23" s="69">
        <v>4.09</v>
      </c>
      <c r="J23" s="56"/>
    </row>
    <row r="24" customHeight="1" spans="1:10">
      <c r="A24" s="6">
        <v>3</v>
      </c>
      <c r="B24" s="6">
        <v>23208</v>
      </c>
      <c r="C24" s="16" t="s">
        <v>2700</v>
      </c>
      <c r="D24" s="117">
        <v>1</v>
      </c>
      <c r="E24" s="70"/>
      <c r="F24" s="70"/>
      <c r="G24" s="118" t="s">
        <v>2701</v>
      </c>
      <c r="H24" s="118" t="s">
        <v>2702</v>
      </c>
      <c r="I24" s="69">
        <v>0.17</v>
      </c>
      <c r="J24" s="118" t="s">
        <v>2703</v>
      </c>
    </row>
    <row r="25" customHeight="1" spans="1:10">
      <c r="A25" s="6">
        <v>4</v>
      </c>
      <c r="B25" s="6">
        <v>25198</v>
      </c>
      <c r="C25" s="16" t="s">
        <v>2704</v>
      </c>
      <c r="D25" s="117">
        <v>1</v>
      </c>
      <c r="E25" s="8"/>
      <c r="F25" s="8"/>
      <c r="G25" s="118" t="s">
        <v>2705</v>
      </c>
      <c r="H25" s="118" t="s">
        <v>2706</v>
      </c>
      <c r="I25" s="69">
        <v>12.58</v>
      </c>
      <c r="J25" s="56" t="s">
        <v>2707</v>
      </c>
    </row>
    <row r="26" customHeight="1" spans="1:10">
      <c r="A26" s="6">
        <v>5</v>
      </c>
      <c r="B26" s="6">
        <v>23212</v>
      </c>
      <c r="C26" s="16" t="s">
        <v>2708</v>
      </c>
      <c r="D26" s="117">
        <v>1</v>
      </c>
      <c r="E26" s="70"/>
      <c r="F26" s="70"/>
      <c r="G26" s="118" t="s">
        <v>2709</v>
      </c>
      <c r="H26" s="118" t="s">
        <v>2710</v>
      </c>
      <c r="I26" s="71">
        <v>4.61</v>
      </c>
      <c r="J26" s="118" t="s">
        <v>2711</v>
      </c>
    </row>
    <row r="27" customHeight="1" spans="1:10">
      <c r="A27" s="6">
        <v>6</v>
      </c>
      <c r="B27" s="6">
        <v>23213</v>
      </c>
      <c r="C27" s="16" t="s">
        <v>2712</v>
      </c>
      <c r="D27" s="117">
        <v>1</v>
      </c>
      <c r="E27" s="70"/>
      <c r="F27" s="70"/>
      <c r="G27" s="118" t="s">
        <v>2713</v>
      </c>
      <c r="H27" s="118" t="s">
        <v>2714</v>
      </c>
      <c r="I27" s="71">
        <v>0.54</v>
      </c>
      <c r="J27" s="118" t="s">
        <v>2715</v>
      </c>
    </row>
    <row r="28" customHeight="1" spans="1:10">
      <c r="A28" s="6">
        <v>7</v>
      </c>
      <c r="B28" s="6" t="s">
        <v>2716</v>
      </c>
      <c r="C28" s="16" t="s">
        <v>2717</v>
      </c>
      <c r="D28" s="117">
        <v>1</v>
      </c>
      <c r="E28" s="8"/>
      <c r="F28" s="8"/>
      <c r="G28" s="118" t="s">
        <v>2718</v>
      </c>
      <c r="H28" s="118" t="s">
        <v>2719</v>
      </c>
      <c r="I28" s="71">
        <v>0.11</v>
      </c>
      <c r="J28" s="118" t="s">
        <v>285</v>
      </c>
    </row>
    <row r="29" customHeight="1" spans="1:10">
      <c r="A29" s="6">
        <v>8</v>
      </c>
      <c r="B29" s="6">
        <v>46190</v>
      </c>
      <c r="C29" s="16" t="s">
        <v>296</v>
      </c>
      <c r="D29" s="117">
        <v>2</v>
      </c>
      <c r="E29" s="8"/>
      <c r="F29" s="8"/>
      <c r="G29" s="118" t="s">
        <v>2720</v>
      </c>
      <c r="H29" s="118" t="s">
        <v>2721</v>
      </c>
      <c r="I29" s="71">
        <v>0.73</v>
      </c>
      <c r="J29" s="118" t="s">
        <v>2722</v>
      </c>
    </row>
  </sheetData>
  <mergeCells count="1">
    <mergeCell ref="A1:J1"/>
  </mergeCells>
  <pageMargins left="0.75" right="0.75" top="1" bottom="1" header="0.5" footer="0.5"/>
  <pageSetup paperSize="9" scale="79" orientation="landscape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zoomScale="75" zoomScaleNormal="75" zoomScaleSheetLayoutView="75" workbookViewId="0">
      <selection activeCell="J13" sqref="J13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2.6296296296296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6" style="46" customWidth="1"/>
    <col min="8" max="8" width="22.6296296296296" style="46" customWidth="1"/>
    <col min="9" max="9" width="7.90740740740741" style="81" customWidth="1"/>
    <col min="10" max="10" width="17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2723</v>
      </c>
      <c r="B1" s="65"/>
      <c r="C1" s="65"/>
      <c r="D1" s="65"/>
      <c r="E1" s="65"/>
      <c r="F1" s="65"/>
      <c r="G1" s="65"/>
      <c r="H1" s="65"/>
      <c r="I1" s="116"/>
      <c r="J1" s="65"/>
    </row>
    <row r="3" customHeight="1" spans="1:10">
      <c r="H3" s="61"/>
    </row>
    <row r="4" customHeight="1" spans="1:10">
      <c r="H4" s="61"/>
    </row>
    <row r="5" customHeight="1" spans="1:10">
      <c r="H5" s="61"/>
    </row>
    <row r="6" customHeight="1" spans="1:10">
      <c r="H6" s="61"/>
    </row>
    <row r="7" customHeight="1" spans="1:10">
      <c r="H7" s="61"/>
    </row>
    <row r="8" customHeight="1" spans="1:10">
      <c r="H8" s="61"/>
    </row>
    <row r="9" customHeight="1" spans="1:10">
      <c r="H9" s="61"/>
    </row>
    <row r="10" customHeight="1" spans="1:10">
      <c r="H10" s="61"/>
    </row>
    <row r="2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</row>
    <row r="22" s="72" customFormat="1" customHeight="1" spans="1:16">
      <c r="A22" s="6">
        <v>1</v>
      </c>
      <c r="B22" s="6">
        <v>23206</v>
      </c>
      <c r="C22" s="16" t="s">
        <v>2694</v>
      </c>
      <c r="D22" s="117">
        <v>1</v>
      </c>
      <c r="E22" s="70"/>
      <c r="F22" s="70"/>
      <c r="G22" s="118" t="s">
        <v>2724</v>
      </c>
      <c r="H22" s="118" t="s">
        <v>2725</v>
      </c>
      <c r="I22" s="81">
        <v>0.34</v>
      </c>
      <c r="J22" s="56" t="s">
        <v>2726</v>
      </c>
      <c r="K22" s="46"/>
      <c r="L22" s="48"/>
      <c r="M22" s="46"/>
      <c r="N22" s="46"/>
      <c r="O22" s="46"/>
      <c r="P22" s="46"/>
    </row>
    <row r="23" s="72" customFormat="1" customHeight="1" spans="1:16">
      <c r="A23" s="6">
        <v>2</v>
      </c>
      <c r="B23" s="6">
        <v>25819</v>
      </c>
      <c r="C23" s="16" t="s">
        <v>2697</v>
      </c>
      <c r="D23" s="117">
        <v>1</v>
      </c>
      <c r="E23" s="70"/>
      <c r="F23" s="70"/>
      <c r="G23" s="118" t="s">
        <v>2727</v>
      </c>
      <c r="H23" s="118" t="s">
        <v>2728</v>
      </c>
      <c r="I23" s="69">
        <v>6.23</v>
      </c>
      <c r="J23" s="56"/>
      <c r="K23" s="46"/>
      <c r="L23" s="48"/>
      <c r="M23" s="46"/>
      <c r="N23" s="46"/>
      <c r="O23" s="46"/>
      <c r="P23" s="46"/>
    </row>
    <row r="24" s="72" customFormat="1" customHeight="1" spans="1:16">
      <c r="A24" s="6">
        <v>3</v>
      </c>
      <c r="B24" s="6">
        <v>23208</v>
      </c>
      <c r="C24" s="16" t="s">
        <v>2700</v>
      </c>
      <c r="D24" s="117">
        <v>1</v>
      </c>
      <c r="E24" s="70"/>
      <c r="F24" s="70"/>
      <c r="G24" s="118" t="s">
        <v>2701</v>
      </c>
      <c r="H24" s="118" t="s">
        <v>2702</v>
      </c>
      <c r="I24" s="69">
        <v>0.17</v>
      </c>
      <c r="J24" s="118" t="s">
        <v>2703</v>
      </c>
      <c r="K24" s="46"/>
      <c r="L24" s="48"/>
      <c r="M24" s="46"/>
      <c r="N24" s="46"/>
      <c r="O24" s="46"/>
      <c r="P24" s="46"/>
    </row>
    <row r="25" s="72" customFormat="1" customHeight="1" spans="1:16">
      <c r="A25" s="6">
        <v>4</v>
      </c>
      <c r="B25" s="6">
        <v>25198</v>
      </c>
      <c r="C25" s="16" t="s">
        <v>2704</v>
      </c>
      <c r="D25" s="117">
        <v>1</v>
      </c>
      <c r="E25" s="8"/>
      <c r="F25" s="8"/>
      <c r="G25" s="118" t="s">
        <v>2705</v>
      </c>
      <c r="H25" s="118" t="s">
        <v>2706</v>
      </c>
      <c r="I25" s="81">
        <v>12.58</v>
      </c>
      <c r="J25" s="56" t="s">
        <v>2707</v>
      </c>
      <c r="K25" s="46"/>
      <c r="L25" s="48"/>
      <c r="M25" s="46"/>
      <c r="N25" s="46"/>
      <c r="O25" s="46"/>
      <c r="P25" s="46"/>
    </row>
    <row r="26" s="72" customFormat="1" customHeight="1" spans="1:16">
      <c r="A26" s="6">
        <v>5</v>
      </c>
      <c r="B26" s="6">
        <v>23212</v>
      </c>
      <c r="C26" s="16" t="s">
        <v>2708</v>
      </c>
      <c r="D26" s="117">
        <v>1</v>
      </c>
      <c r="E26" s="70"/>
      <c r="F26" s="70"/>
      <c r="G26" s="118" t="s">
        <v>2709</v>
      </c>
      <c r="H26" s="118" t="s">
        <v>2710</v>
      </c>
      <c r="I26" s="71">
        <v>4.61</v>
      </c>
      <c r="J26" s="118" t="s">
        <v>2711</v>
      </c>
      <c r="K26" s="46"/>
      <c r="L26" s="48"/>
      <c r="M26" s="46"/>
      <c r="N26" s="46"/>
      <c r="O26" s="46"/>
      <c r="P26" s="46"/>
    </row>
    <row r="27" s="72" customFormat="1" customHeight="1" spans="1:16">
      <c r="A27" s="6">
        <v>6</v>
      </c>
      <c r="B27" s="6">
        <v>23213</v>
      </c>
      <c r="C27" s="16" t="s">
        <v>2712</v>
      </c>
      <c r="D27" s="117">
        <v>1</v>
      </c>
      <c r="E27" s="70"/>
      <c r="F27" s="70"/>
      <c r="G27" s="118" t="s">
        <v>2713</v>
      </c>
      <c r="H27" s="118" t="s">
        <v>2714</v>
      </c>
      <c r="I27" s="71">
        <v>0.54</v>
      </c>
      <c r="J27" s="118" t="s">
        <v>2715</v>
      </c>
      <c r="K27" s="46"/>
      <c r="L27" s="48"/>
      <c r="M27" s="46"/>
      <c r="N27" s="46"/>
      <c r="O27" s="46"/>
      <c r="P27" s="46"/>
    </row>
    <row r="28" s="72" customFormat="1" customHeight="1" spans="1:16">
      <c r="A28" s="6">
        <v>7</v>
      </c>
      <c r="B28" s="6" t="s">
        <v>2716</v>
      </c>
      <c r="C28" s="16" t="s">
        <v>2717</v>
      </c>
      <c r="D28" s="117">
        <v>1</v>
      </c>
      <c r="E28" s="8"/>
      <c r="F28" s="8"/>
      <c r="G28" s="118" t="s">
        <v>2718</v>
      </c>
      <c r="H28" s="118" t="s">
        <v>2719</v>
      </c>
      <c r="I28" s="71">
        <v>0.11</v>
      </c>
      <c r="J28" s="118" t="s">
        <v>285</v>
      </c>
      <c r="K28" s="46"/>
      <c r="L28" s="48"/>
      <c r="M28" s="46"/>
      <c r="N28" s="46"/>
      <c r="O28" s="46"/>
      <c r="P28" s="46"/>
    </row>
    <row r="29" customHeight="1" spans="1:16">
      <c r="A29" s="6">
        <v>8</v>
      </c>
      <c r="B29" s="6">
        <v>46190</v>
      </c>
      <c r="C29" s="16" t="s">
        <v>296</v>
      </c>
      <c r="D29" s="117">
        <v>2</v>
      </c>
      <c r="E29" s="8"/>
      <c r="F29" s="8"/>
      <c r="G29" s="118" t="s">
        <v>2720</v>
      </c>
      <c r="H29" s="118" t="s">
        <v>2721</v>
      </c>
      <c r="I29" s="71">
        <v>0.73</v>
      </c>
      <c r="J29" s="118" t="s">
        <v>2722</v>
      </c>
    </row>
  </sheetData>
  <mergeCells count="1">
    <mergeCell ref="A1:J1"/>
  </mergeCells>
  <pageMargins left="0.75" right="0.75" top="1" bottom="1" header="0.5" footer="0.5"/>
  <pageSetup paperSize="9" scale="79" orientation="landscape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zoomScale="75" zoomScaleNormal="75" zoomScaleSheetLayoutView="75" topLeftCell="A10" workbookViewId="0">
      <selection activeCell="A1" sqref="A1"/>
    </sheetView>
  </sheetViews>
  <sheetFormatPr defaultColWidth="18.9074074074074" defaultRowHeight="20.15" customHeight="1"/>
  <cols>
    <col min="1" max="1" width="9.75" style="46" customWidth="1"/>
    <col min="2" max="2" width="11.8796296296296" style="46" customWidth="1"/>
    <col min="3" max="3" width="59.6296296296296" style="46" customWidth="1"/>
    <col min="4" max="4" width="6.25" style="46" customWidth="1"/>
    <col min="5" max="5" width="5.25" style="46" customWidth="1"/>
    <col min="6" max="6" width="4.62962962962963" style="46" customWidth="1"/>
    <col min="7" max="7" width="19.25" style="46" customWidth="1"/>
    <col min="8" max="8" width="36.5" style="46" customWidth="1"/>
    <col min="9" max="9" width="16" style="96" customWidth="1"/>
    <col min="10" max="10" width="29.3796296296296" style="96" customWidth="1"/>
    <col min="11" max="11" width="26.3796296296296" style="96" customWidth="1"/>
    <col min="12" max="12" width="28.8796296296296" style="48" customWidth="1"/>
    <col min="13" max="16" width="18.9074074074074" style="61"/>
    <col min="17" max="16384" width="18.9074074074074" style="64"/>
  </cols>
  <sheetData>
    <row r="1" s="93" customFormat="1" ht="26" customHeight="1" spans="1:15">
      <c r="A1" s="97" t="s">
        <v>2729</v>
      </c>
      <c r="B1" s="97"/>
      <c r="C1" s="97"/>
      <c r="D1" s="97"/>
      <c r="E1" s="97"/>
      <c r="F1" s="97"/>
      <c r="G1" s="97"/>
      <c r="H1" s="97"/>
      <c r="I1" s="98"/>
      <c r="J1" s="99"/>
      <c r="K1" s="100" t="s">
        <v>2730</v>
      </c>
      <c r="L1" s="101"/>
      <c r="M1" s="100"/>
      <c r="N1" s="100"/>
      <c r="O1" s="100"/>
    </row>
    <row r="2" customFormat="1" ht="17.4" spans="1:15">
      <c r="A2" s="102"/>
      <c r="B2" s="102"/>
      <c r="C2" s="103"/>
      <c r="D2" s="102"/>
      <c r="E2" s="102"/>
      <c r="F2" s="102"/>
      <c r="G2" s="102"/>
      <c r="H2" s="103"/>
      <c r="I2" s="104"/>
      <c r="J2" s="105"/>
      <c r="K2" s="102"/>
      <c r="L2" s="103"/>
      <c r="M2" s="102"/>
      <c r="N2" s="102"/>
      <c r="O2" s="102"/>
    </row>
    <row r="3" customFormat="1" ht="17.4" spans="1:15">
      <c r="A3" s="102"/>
      <c r="B3" s="102"/>
      <c r="C3" s="103"/>
      <c r="D3" s="102"/>
      <c r="E3" s="102"/>
      <c r="F3" s="102"/>
      <c r="G3" s="102"/>
      <c r="H3" s="103"/>
      <c r="I3" s="104"/>
      <c r="J3" s="105"/>
      <c r="K3" s="102"/>
      <c r="L3" s="103"/>
      <c r="M3" s="102"/>
      <c r="N3" s="102"/>
      <c r="O3" s="102"/>
    </row>
    <row r="4" customFormat="1" ht="17.4" spans="1:15">
      <c r="A4" s="102"/>
      <c r="B4" s="102"/>
      <c r="C4" s="103"/>
      <c r="D4" s="102"/>
      <c r="E4" s="102"/>
      <c r="F4" s="102"/>
      <c r="G4" s="102"/>
      <c r="H4" s="103"/>
      <c r="I4" s="104"/>
      <c r="J4" s="105"/>
      <c r="K4" s="102"/>
      <c r="L4" s="103"/>
      <c r="M4" s="102"/>
      <c r="N4" s="102"/>
      <c r="O4" s="102"/>
    </row>
    <row r="5" customFormat="1" ht="17.4" spans="1:15">
      <c r="A5" s="102"/>
      <c r="B5" s="102"/>
      <c r="C5" s="103"/>
      <c r="D5" s="102"/>
      <c r="E5" s="102"/>
      <c r="F5" s="102"/>
      <c r="G5" s="102"/>
      <c r="H5" s="103"/>
      <c r="I5" s="104"/>
      <c r="J5" s="105"/>
      <c r="K5" s="102"/>
      <c r="L5" s="103"/>
      <c r="M5" s="102"/>
      <c r="N5" s="102"/>
      <c r="O5" s="102"/>
    </row>
    <row r="6" customFormat="1" ht="17.4" spans="1:15">
      <c r="A6" s="102"/>
      <c r="B6" s="102"/>
      <c r="C6" s="103"/>
      <c r="D6" s="102"/>
      <c r="E6" s="102"/>
      <c r="F6" s="102"/>
      <c r="G6" s="102"/>
      <c r="H6" s="103"/>
      <c r="I6" s="104"/>
      <c r="J6" s="105"/>
      <c r="K6" s="102"/>
      <c r="L6" s="103"/>
      <c r="M6" s="102"/>
      <c r="N6" s="102"/>
      <c r="O6" s="102"/>
    </row>
    <row r="7" customFormat="1" ht="17.4" spans="1:15">
      <c r="A7" s="102"/>
      <c r="B7" s="102"/>
      <c r="C7" s="103"/>
      <c r="D7" s="102"/>
      <c r="E7" s="102"/>
      <c r="F7" s="102"/>
      <c r="G7" s="102"/>
      <c r="H7" s="103"/>
      <c r="I7" s="104"/>
      <c r="J7" s="105"/>
      <c r="K7" s="102"/>
      <c r="L7" s="103"/>
      <c r="M7" s="102"/>
      <c r="N7" s="102"/>
      <c r="O7" s="102"/>
    </row>
    <row r="8" customFormat="1" ht="17.4" spans="1:15">
      <c r="A8" s="102"/>
      <c r="B8" s="102"/>
      <c r="C8" s="103"/>
      <c r="D8" s="102"/>
      <c r="E8" s="102"/>
      <c r="F8" s="102"/>
      <c r="G8" s="102"/>
      <c r="H8" s="103"/>
      <c r="I8" s="104"/>
      <c r="J8" s="105"/>
      <c r="K8" s="102"/>
      <c r="L8" s="103"/>
      <c r="M8" s="102"/>
      <c r="N8" s="102"/>
      <c r="O8" s="102"/>
    </row>
    <row r="9" customFormat="1" ht="17.4" spans="1:15">
      <c r="A9" s="102"/>
      <c r="B9" s="102"/>
      <c r="C9" s="103"/>
      <c r="D9" s="102"/>
      <c r="E9" s="102"/>
      <c r="F9" s="102"/>
      <c r="G9" s="102"/>
      <c r="H9" s="103"/>
      <c r="I9" s="104"/>
      <c r="J9" s="105"/>
      <c r="K9" s="102"/>
      <c r="L9" s="103"/>
      <c r="M9" s="102"/>
      <c r="N9" s="102"/>
      <c r="O9" s="102"/>
    </row>
    <row r="10" customFormat="1" ht="17.4" spans="1:15">
      <c r="A10" s="102"/>
      <c r="B10" s="102"/>
      <c r="C10" s="103"/>
      <c r="D10" s="102"/>
      <c r="E10" s="102"/>
      <c r="F10" s="102"/>
      <c r="G10" s="102"/>
      <c r="H10" s="103"/>
      <c r="I10" s="104"/>
      <c r="J10" s="105"/>
      <c r="K10" s="102"/>
      <c r="L10" s="103"/>
      <c r="M10" s="102"/>
      <c r="N10" s="102"/>
      <c r="O10" s="102"/>
    </row>
    <row r="11" customFormat="1" ht="17.4" spans="1:15">
      <c r="A11" s="102"/>
      <c r="B11" s="102"/>
      <c r="C11" s="103"/>
      <c r="D11" s="102"/>
      <c r="E11" s="102"/>
      <c r="F11" s="102"/>
      <c r="G11" s="102"/>
      <c r="H11" s="103"/>
      <c r="I11" s="104"/>
      <c r="J11" s="105"/>
      <c r="K11" s="102"/>
      <c r="L11" s="103"/>
      <c r="M11" s="102"/>
      <c r="N11" s="102"/>
      <c r="O11" s="102"/>
    </row>
    <row r="12" customFormat="1" ht="17.4" spans="1:15">
      <c r="A12" s="102"/>
      <c r="B12" s="102"/>
      <c r="C12" s="103"/>
      <c r="D12" s="102"/>
      <c r="E12" s="102"/>
      <c r="F12" s="102"/>
      <c r="G12" s="102"/>
      <c r="H12" s="103"/>
      <c r="I12" s="104"/>
      <c r="J12" s="105"/>
      <c r="K12" s="102"/>
      <c r="L12" s="103"/>
      <c r="M12" s="102"/>
      <c r="N12" s="102"/>
      <c r="O12" s="102"/>
    </row>
    <row r="13" customFormat="1" ht="17.4" spans="1:15">
      <c r="A13" s="102"/>
      <c r="B13" s="102"/>
      <c r="C13" s="103"/>
      <c r="D13" s="102"/>
      <c r="E13" s="102"/>
      <c r="F13" s="102"/>
      <c r="G13" s="102"/>
      <c r="H13" s="103"/>
      <c r="I13" s="104"/>
      <c r="J13" s="105"/>
      <c r="K13" s="102"/>
      <c r="L13" s="103"/>
      <c r="M13" s="102"/>
      <c r="N13" s="102"/>
      <c r="O13" s="102"/>
    </row>
    <row r="14" customFormat="1" ht="17.4" spans="1:15">
      <c r="A14" s="102"/>
      <c r="B14" s="102"/>
      <c r="C14" s="103"/>
      <c r="D14" s="102"/>
      <c r="E14" s="102"/>
      <c r="F14" s="102"/>
      <c r="G14" s="102"/>
      <c r="H14" s="103"/>
      <c r="I14" s="104"/>
      <c r="J14" s="105"/>
      <c r="K14" s="102"/>
      <c r="L14" s="103"/>
      <c r="M14" s="102"/>
      <c r="N14" s="102"/>
      <c r="O14" s="102"/>
    </row>
    <row r="15" customFormat="1" ht="17.4" spans="1:15">
      <c r="A15" s="102"/>
      <c r="B15" s="102"/>
      <c r="C15" s="103"/>
      <c r="D15" s="102"/>
      <c r="E15" s="102"/>
      <c r="F15" s="102"/>
      <c r="G15" s="102"/>
      <c r="H15" s="103"/>
      <c r="I15" s="104"/>
      <c r="J15" s="105"/>
      <c r="K15" s="102"/>
      <c r="L15" s="103"/>
      <c r="M15" s="102"/>
      <c r="N15" s="102"/>
      <c r="O15" s="102"/>
    </row>
    <row r="16" customFormat="1" ht="17.4" spans="1:15">
      <c r="A16" s="102"/>
      <c r="B16" s="102"/>
      <c r="C16" s="103"/>
      <c r="D16" s="102"/>
      <c r="E16" s="102"/>
      <c r="F16" s="102"/>
      <c r="G16" s="102"/>
      <c r="H16" s="103"/>
      <c r="I16" s="104"/>
      <c r="J16" s="105"/>
      <c r="K16" s="102"/>
      <c r="L16" s="103"/>
      <c r="M16" s="102"/>
      <c r="N16" s="102"/>
      <c r="O16" s="102"/>
    </row>
    <row r="17" customFormat="1" ht="17.4" spans="1:15">
      <c r="A17" s="102"/>
      <c r="B17" s="102"/>
      <c r="C17" s="103"/>
      <c r="D17" s="102"/>
      <c r="E17" s="102"/>
      <c r="F17" s="102"/>
      <c r="G17" s="102"/>
      <c r="H17" s="103"/>
      <c r="I17" s="104"/>
      <c r="J17" s="105"/>
      <c r="K17" s="102"/>
      <c r="L17" s="103"/>
      <c r="M17" s="102"/>
      <c r="N17" s="102"/>
      <c r="O17" s="102"/>
    </row>
    <row r="18" customFormat="1" ht="17.4" spans="1:15">
      <c r="A18" s="102"/>
      <c r="B18" s="102"/>
      <c r="C18" s="103"/>
      <c r="D18" s="102"/>
      <c r="E18" s="102"/>
      <c r="F18" s="102"/>
      <c r="G18" s="102"/>
      <c r="H18" s="103"/>
      <c r="I18" s="104"/>
      <c r="J18" s="105"/>
      <c r="K18" s="102"/>
      <c r="L18" s="103"/>
      <c r="M18" s="102"/>
      <c r="N18" s="102"/>
      <c r="O18" s="102"/>
    </row>
    <row r="19" customFormat="1" ht="17.4" spans="1:15">
      <c r="A19" s="102"/>
      <c r="B19" s="102"/>
      <c r="C19" s="103"/>
      <c r="D19" s="102"/>
      <c r="E19" s="102"/>
      <c r="F19" s="102"/>
      <c r="G19" s="102"/>
      <c r="H19" s="103"/>
      <c r="I19" s="104"/>
      <c r="J19" s="105"/>
      <c r="K19" s="102"/>
      <c r="L19" s="103"/>
      <c r="M19" s="102"/>
      <c r="N19" s="102"/>
      <c r="O19" s="102"/>
    </row>
    <row r="20" customFormat="1" ht="17.4" spans="1:15">
      <c r="A20" s="102"/>
      <c r="B20" s="102"/>
      <c r="C20" s="103"/>
      <c r="D20" s="102"/>
      <c r="E20" s="102"/>
      <c r="F20" s="102"/>
      <c r="G20" s="102"/>
      <c r="H20" s="103"/>
      <c r="I20" s="104"/>
      <c r="J20" s="105"/>
      <c r="K20" s="102"/>
      <c r="L20" s="103"/>
      <c r="M20" s="102"/>
      <c r="N20" s="102"/>
      <c r="O20" s="102"/>
    </row>
    <row r="21" customFormat="1" ht="17.4" spans="1:15">
      <c r="A21" s="102"/>
      <c r="B21" s="102"/>
      <c r="C21" s="103"/>
      <c r="D21" s="102"/>
      <c r="E21" s="102"/>
      <c r="F21" s="102"/>
      <c r="G21" s="102"/>
      <c r="H21" s="103"/>
      <c r="I21" s="104"/>
      <c r="J21" s="105"/>
      <c r="K21" s="102"/>
      <c r="L21" s="103"/>
      <c r="M21" s="102"/>
      <c r="N21" s="102"/>
      <c r="O21" s="102"/>
    </row>
    <row r="22" customFormat="1" ht="17.4" spans="1:15">
      <c r="A22" s="102"/>
      <c r="B22" s="102"/>
      <c r="C22" s="103"/>
      <c r="D22" s="102"/>
      <c r="E22" s="102"/>
      <c r="F22" s="102"/>
      <c r="G22" s="102"/>
      <c r="H22" s="103"/>
      <c r="I22" s="104"/>
      <c r="J22" s="105"/>
      <c r="K22" s="102"/>
      <c r="L22" s="103"/>
      <c r="M22" s="102"/>
      <c r="N22" s="102"/>
      <c r="O22" s="102"/>
    </row>
    <row r="23" customFormat="1" ht="17.4" spans="1:15">
      <c r="A23" s="102"/>
      <c r="B23" s="102"/>
      <c r="C23" s="103"/>
      <c r="D23" s="102"/>
      <c r="E23" s="102"/>
      <c r="F23" s="102"/>
      <c r="G23" s="102"/>
      <c r="H23" s="103"/>
      <c r="I23" s="104"/>
      <c r="J23" s="105"/>
      <c r="K23" s="102"/>
      <c r="L23" s="103"/>
      <c r="M23" s="102"/>
      <c r="N23" s="102"/>
      <c r="O23" s="102"/>
    </row>
    <row r="24" customFormat="1" ht="17.4" spans="1:15">
      <c r="A24" s="102"/>
      <c r="B24" s="102"/>
      <c r="C24" s="103"/>
      <c r="D24" s="102"/>
      <c r="E24" s="102"/>
      <c r="F24" s="102"/>
      <c r="G24" s="102"/>
      <c r="H24" s="103"/>
      <c r="I24" s="104"/>
      <c r="J24" s="105"/>
      <c r="K24" s="102"/>
      <c r="L24" s="103"/>
      <c r="M24" s="102"/>
      <c r="N24" s="102"/>
      <c r="O24" s="102"/>
    </row>
    <row r="25" customFormat="1" ht="17.4" spans="1:15">
      <c r="A25" s="102"/>
      <c r="B25" s="102"/>
      <c r="C25" s="103"/>
      <c r="D25" s="102"/>
      <c r="E25" s="102"/>
      <c r="F25" s="102"/>
      <c r="G25" s="102"/>
      <c r="H25" s="103"/>
      <c r="I25" s="104"/>
      <c r="J25" s="105"/>
      <c r="K25" s="102"/>
      <c r="L25" s="103"/>
      <c r="M25" s="102"/>
      <c r="N25" s="102"/>
      <c r="O25" s="102"/>
    </row>
    <row r="26" customFormat="1" ht="17.4" spans="1:15">
      <c r="A26" s="102"/>
      <c r="B26" s="102"/>
      <c r="C26" s="103"/>
      <c r="D26" s="102"/>
      <c r="E26" s="102"/>
      <c r="F26" s="102"/>
      <c r="G26" s="102"/>
      <c r="H26" s="103"/>
      <c r="I26" s="104"/>
      <c r="J26" s="105"/>
      <c r="K26" s="102"/>
      <c r="L26" s="103"/>
      <c r="M26" s="102"/>
      <c r="N26" s="102"/>
      <c r="O26" s="102"/>
    </row>
    <row r="27" s="94" customFormat="1" ht="17.4" spans="1:15">
      <c r="A27" s="106" t="s">
        <v>175</v>
      </c>
      <c r="B27" s="106" t="s">
        <v>176</v>
      </c>
      <c r="C27" s="107" t="s">
        <v>2</v>
      </c>
      <c r="D27" s="106" t="s">
        <v>177</v>
      </c>
      <c r="E27" s="106" t="s">
        <v>178</v>
      </c>
      <c r="F27" s="106" t="s">
        <v>179</v>
      </c>
      <c r="G27" s="108" t="s">
        <v>180</v>
      </c>
      <c r="H27" s="107" t="s">
        <v>181</v>
      </c>
      <c r="I27" s="109" t="s">
        <v>182</v>
      </c>
      <c r="J27" s="110"/>
      <c r="K27" s="102"/>
      <c r="L27" s="103" t="s">
        <v>183</v>
      </c>
      <c r="M27" s="102"/>
      <c r="N27" s="102"/>
      <c r="O27" s="102"/>
    </row>
    <row r="28" s="94" customFormat="1" ht="17.4" spans="1:15">
      <c r="A28" s="106">
        <v>1</v>
      </c>
      <c r="B28" s="106">
        <v>23202</v>
      </c>
      <c r="C28" s="107" t="s">
        <v>2731</v>
      </c>
      <c r="D28" s="106">
        <v>2</v>
      </c>
      <c r="E28" s="106"/>
      <c r="F28" s="106"/>
      <c r="G28" s="108" t="s">
        <v>2732</v>
      </c>
      <c r="H28" s="107" t="s">
        <v>2733</v>
      </c>
      <c r="I28" s="109">
        <v>0.54</v>
      </c>
      <c r="J28" s="110"/>
      <c r="K28" s="102"/>
      <c r="L28" s="103" t="s">
        <v>2734</v>
      </c>
      <c r="M28" s="102"/>
      <c r="N28" s="102"/>
      <c r="O28" s="102"/>
    </row>
    <row r="29" s="94" customFormat="1" ht="17.4" spans="1:15">
      <c r="A29" s="106">
        <v>2</v>
      </c>
      <c r="B29" s="106">
        <v>27225</v>
      </c>
      <c r="C29" s="107" t="s">
        <v>2735</v>
      </c>
      <c r="D29" s="106">
        <v>1</v>
      </c>
      <c r="E29" s="106"/>
      <c r="F29" s="106"/>
      <c r="G29" s="108" t="s">
        <v>2736</v>
      </c>
      <c r="H29" s="107" t="s">
        <v>2737</v>
      </c>
      <c r="I29" s="109">
        <v>0.34</v>
      </c>
      <c r="J29" s="110"/>
      <c r="K29" s="102"/>
      <c r="L29" s="103" t="s">
        <v>2738</v>
      </c>
      <c r="M29" s="102"/>
      <c r="N29" s="102"/>
      <c r="O29" s="102"/>
    </row>
    <row r="30" s="94" customFormat="1" ht="17.4" spans="1:15">
      <c r="A30" s="106">
        <v>3</v>
      </c>
      <c r="B30" s="106">
        <v>25780</v>
      </c>
      <c r="C30" s="107" t="s">
        <v>2643</v>
      </c>
      <c r="D30" s="106">
        <v>1</v>
      </c>
      <c r="E30" s="106"/>
      <c r="F30" s="106"/>
      <c r="G30" s="108" t="s">
        <v>2739</v>
      </c>
      <c r="H30" s="107" t="s">
        <v>2740</v>
      </c>
      <c r="I30" s="109">
        <v>6.31</v>
      </c>
      <c r="J30" s="110"/>
      <c r="K30" s="102"/>
      <c r="L30" s="103"/>
      <c r="M30" s="102"/>
      <c r="N30" s="102"/>
      <c r="O30" s="102"/>
    </row>
    <row r="31" s="94" customFormat="1" ht="17.4" spans="1:15">
      <c r="A31" s="106">
        <v>4</v>
      </c>
      <c r="B31" s="106">
        <v>27698</v>
      </c>
      <c r="C31" s="107" t="s">
        <v>2741</v>
      </c>
      <c r="D31" s="106">
        <v>1</v>
      </c>
      <c r="E31" s="106"/>
      <c r="F31" s="106"/>
      <c r="G31" s="108" t="s">
        <v>2742</v>
      </c>
      <c r="H31" s="107" t="s">
        <v>2743</v>
      </c>
      <c r="I31" s="109">
        <v>24.7</v>
      </c>
      <c r="J31" s="110"/>
      <c r="K31" s="102"/>
      <c r="L31" s="103"/>
      <c r="M31" s="102"/>
      <c r="N31" s="102"/>
      <c r="O31" s="102"/>
    </row>
    <row r="32" s="94" customFormat="1" ht="17.4" spans="1:15">
      <c r="A32" s="106">
        <v>5</v>
      </c>
      <c r="B32" s="106">
        <v>38320</v>
      </c>
      <c r="C32" s="107" t="s">
        <v>2744</v>
      </c>
      <c r="D32" s="106">
        <v>1</v>
      </c>
      <c r="E32" s="106"/>
      <c r="F32" s="106"/>
      <c r="G32" s="108" t="s">
        <v>2745</v>
      </c>
      <c r="H32" s="107" t="s">
        <v>2746</v>
      </c>
      <c r="I32" s="109">
        <v>1.58</v>
      </c>
      <c r="J32" s="110"/>
      <c r="K32" s="102"/>
      <c r="L32" s="103"/>
      <c r="M32" s="102"/>
      <c r="N32" s="102"/>
      <c r="O32" s="102"/>
    </row>
    <row r="33" s="94" customFormat="1" ht="17.4" spans="1:15">
      <c r="A33" s="106">
        <v>6</v>
      </c>
      <c r="B33" s="106" t="s">
        <v>325</v>
      </c>
      <c r="C33" s="107" t="s">
        <v>326</v>
      </c>
      <c r="D33" s="106">
        <v>1</v>
      </c>
      <c r="E33" s="106"/>
      <c r="F33" s="106"/>
      <c r="G33" s="108" t="s">
        <v>327</v>
      </c>
      <c r="H33" s="107" t="s">
        <v>2747</v>
      </c>
      <c r="I33" s="109">
        <v>0.11</v>
      </c>
      <c r="J33" s="110"/>
      <c r="K33" s="102"/>
      <c r="L33" s="103" t="s">
        <v>285</v>
      </c>
      <c r="M33" s="102"/>
      <c r="N33" s="102"/>
      <c r="O33" s="102"/>
    </row>
    <row r="34" s="94" customFormat="1" ht="17.4" spans="1:15">
      <c r="A34" s="106">
        <v>7</v>
      </c>
      <c r="B34" s="106">
        <v>25659</v>
      </c>
      <c r="C34" s="107" t="s">
        <v>2748</v>
      </c>
      <c r="D34" s="106">
        <v>1</v>
      </c>
      <c r="E34" s="106"/>
      <c r="F34" s="106"/>
      <c r="G34" s="108" t="s">
        <v>2749</v>
      </c>
      <c r="H34" s="107" t="s">
        <v>2750</v>
      </c>
      <c r="I34" s="109">
        <v>29.5</v>
      </c>
      <c r="J34" s="110"/>
      <c r="K34" s="102" t="s">
        <v>2751</v>
      </c>
      <c r="L34" s="103"/>
      <c r="M34" s="102"/>
      <c r="N34" s="102"/>
      <c r="O34" s="102"/>
    </row>
    <row r="35" s="94" customFormat="1" ht="17.4" spans="1:15">
      <c r="A35" s="106">
        <v>8</v>
      </c>
      <c r="B35" s="106">
        <v>11444</v>
      </c>
      <c r="C35" s="107" t="s">
        <v>1511</v>
      </c>
      <c r="D35" s="106">
        <v>2</v>
      </c>
      <c r="E35" s="106"/>
      <c r="F35" s="106"/>
      <c r="G35" s="108" t="s">
        <v>2752</v>
      </c>
      <c r="H35" s="107" t="s">
        <v>2753</v>
      </c>
      <c r="I35" s="109">
        <v>0.11</v>
      </c>
      <c r="J35" s="110"/>
      <c r="K35" s="102" t="s">
        <v>2751</v>
      </c>
      <c r="L35" s="103" t="s">
        <v>285</v>
      </c>
      <c r="M35" s="102"/>
      <c r="N35" s="102"/>
      <c r="O35" s="102"/>
    </row>
    <row r="36" s="94" customFormat="1" ht="17.4" spans="1:15">
      <c r="A36" s="106">
        <v>9</v>
      </c>
      <c r="B36" s="106">
        <v>27901</v>
      </c>
      <c r="C36" s="107" t="s">
        <v>2754</v>
      </c>
      <c r="D36" s="106">
        <v>1</v>
      </c>
      <c r="E36" s="106"/>
      <c r="F36" s="106"/>
      <c r="G36" s="108" t="s">
        <v>2755</v>
      </c>
      <c r="H36" s="107" t="s">
        <v>2756</v>
      </c>
      <c r="I36" s="109">
        <v>0.68</v>
      </c>
      <c r="J36" s="110"/>
      <c r="K36" s="102" t="s">
        <v>2751</v>
      </c>
      <c r="L36" s="103"/>
      <c r="M36" s="102"/>
      <c r="N36" s="102"/>
      <c r="O36" s="102"/>
    </row>
    <row r="37" s="94" customFormat="1" ht="17.4" spans="1:15">
      <c r="A37" s="106">
        <v>10</v>
      </c>
      <c r="B37" s="106">
        <v>27902</v>
      </c>
      <c r="C37" s="107" t="s">
        <v>2757</v>
      </c>
      <c r="D37" s="106">
        <v>1</v>
      </c>
      <c r="E37" s="106"/>
      <c r="F37" s="106"/>
      <c r="G37" s="108" t="s">
        <v>2758</v>
      </c>
      <c r="H37" s="107" t="s">
        <v>2759</v>
      </c>
      <c r="I37" s="109">
        <v>0.75</v>
      </c>
      <c r="J37" s="110"/>
      <c r="K37" s="102" t="s">
        <v>2751</v>
      </c>
      <c r="L37" s="103"/>
      <c r="M37" s="102"/>
      <c r="N37" s="102"/>
      <c r="O37" s="102"/>
    </row>
    <row r="38" s="94" customFormat="1" ht="17.4" spans="1:15">
      <c r="A38" s="106">
        <v>11</v>
      </c>
      <c r="B38" s="106">
        <v>27903</v>
      </c>
      <c r="C38" s="107" t="s">
        <v>2760</v>
      </c>
      <c r="D38" s="106">
        <v>1</v>
      </c>
      <c r="E38" s="106"/>
      <c r="F38" s="106"/>
      <c r="G38" s="108" t="s">
        <v>2761</v>
      </c>
      <c r="H38" s="107" t="s">
        <v>2762</v>
      </c>
      <c r="I38" s="109">
        <v>0.68</v>
      </c>
      <c r="J38" s="110"/>
      <c r="K38" s="102" t="s">
        <v>2751</v>
      </c>
      <c r="L38" s="103"/>
      <c r="M38" s="102"/>
      <c r="N38" s="102"/>
      <c r="O38" s="102"/>
    </row>
    <row r="39" s="94" customFormat="1" ht="17.4" spans="1:15">
      <c r="A39" s="106">
        <v>12</v>
      </c>
      <c r="B39" s="106">
        <v>27857</v>
      </c>
      <c r="C39" s="107" t="s">
        <v>2763</v>
      </c>
      <c r="D39" s="106">
        <v>1</v>
      </c>
      <c r="E39" s="106"/>
      <c r="F39" s="106"/>
      <c r="G39" s="108" t="s">
        <v>2764</v>
      </c>
      <c r="H39" s="107" t="s">
        <v>2765</v>
      </c>
      <c r="I39" s="109">
        <v>83.24</v>
      </c>
      <c r="J39" s="110"/>
      <c r="K39" s="102" t="s">
        <v>2751</v>
      </c>
      <c r="L39" s="103"/>
      <c r="M39" s="102"/>
      <c r="N39" s="102"/>
      <c r="O39" s="102"/>
    </row>
    <row r="40" s="95" customFormat="1" ht="17.4" spans="1:15">
      <c r="A40" s="111">
        <v>13</v>
      </c>
      <c r="B40" s="111">
        <v>27904</v>
      </c>
      <c r="C40" s="112" t="s">
        <v>2766</v>
      </c>
      <c r="D40" s="111">
        <v>1</v>
      </c>
      <c r="E40" s="111"/>
      <c r="F40" s="111"/>
      <c r="G40" s="113" t="s">
        <v>2767</v>
      </c>
      <c r="H40" s="112" t="s">
        <v>2768</v>
      </c>
      <c r="I40" s="114" t="s">
        <v>847</v>
      </c>
      <c r="J40" s="110"/>
      <c r="K40" s="115" t="s">
        <v>2751</v>
      </c>
      <c r="L40" s="115"/>
      <c r="M40" s="115"/>
      <c r="N40" s="115"/>
      <c r="O40" s="115"/>
    </row>
    <row r="41" s="95" customFormat="1" ht="17.4" spans="1:15">
      <c r="A41" s="111">
        <v>13</v>
      </c>
      <c r="B41" s="111">
        <v>25657</v>
      </c>
      <c r="C41" s="112" t="s">
        <v>2766</v>
      </c>
      <c r="D41" s="111">
        <v>1</v>
      </c>
      <c r="E41" s="111"/>
      <c r="F41" s="111"/>
      <c r="G41" s="113" t="s">
        <v>2769</v>
      </c>
      <c r="H41" s="112" t="s">
        <v>2768</v>
      </c>
      <c r="I41" s="114" t="s">
        <v>847</v>
      </c>
      <c r="J41" s="110"/>
      <c r="K41" s="115" t="s">
        <v>2751</v>
      </c>
      <c r="L41" s="115"/>
      <c r="M41" s="115"/>
      <c r="N41" s="115"/>
      <c r="O41" s="115"/>
    </row>
    <row r="42" s="94" customFormat="1" ht="17.4" spans="1:15">
      <c r="A42" s="106">
        <v>14</v>
      </c>
      <c r="B42" s="106">
        <v>35930</v>
      </c>
      <c r="C42" s="107" t="s">
        <v>2770</v>
      </c>
      <c r="D42" s="106">
        <v>1</v>
      </c>
      <c r="E42" s="106"/>
      <c r="F42" s="106"/>
      <c r="G42" s="108" t="s">
        <v>2771</v>
      </c>
      <c r="H42" s="107" t="s">
        <v>2772</v>
      </c>
      <c r="I42" s="109">
        <v>35</v>
      </c>
      <c r="J42" s="110"/>
      <c r="K42" s="102" t="s">
        <v>2751</v>
      </c>
      <c r="L42" s="103"/>
      <c r="M42" s="102"/>
      <c r="N42" s="102"/>
      <c r="O42" s="102"/>
    </row>
    <row r="43" s="95" customFormat="1" ht="17.4" spans="1:15">
      <c r="A43" s="111">
        <v>15</v>
      </c>
      <c r="B43" s="111">
        <v>25658</v>
      </c>
      <c r="C43" s="112" t="s">
        <v>2773</v>
      </c>
      <c r="D43" s="111">
        <v>1</v>
      </c>
      <c r="E43" s="111"/>
      <c r="F43" s="111"/>
      <c r="G43" s="113" t="s">
        <v>2774</v>
      </c>
      <c r="H43" s="112" t="s">
        <v>2775</v>
      </c>
      <c r="I43" s="114">
        <v>21</v>
      </c>
      <c r="J43" s="110" t="s">
        <v>2776</v>
      </c>
      <c r="K43" s="115" t="s">
        <v>2751</v>
      </c>
      <c r="L43" s="115"/>
      <c r="M43" s="115"/>
      <c r="N43" s="115"/>
      <c r="O43" s="115"/>
    </row>
    <row r="44" s="94" customFormat="1" ht="34.8" spans="1:15">
      <c r="A44" s="106">
        <v>15</v>
      </c>
      <c r="B44" s="106">
        <v>25850</v>
      </c>
      <c r="C44" s="107" t="s">
        <v>2773</v>
      </c>
      <c r="D44" s="106">
        <v>1</v>
      </c>
      <c r="E44" s="106"/>
      <c r="F44" s="106"/>
      <c r="G44" s="108" t="s">
        <v>2777</v>
      </c>
      <c r="H44" s="107" t="s">
        <v>2775</v>
      </c>
      <c r="I44" s="109">
        <v>21</v>
      </c>
      <c r="J44" s="110" t="s">
        <v>2778</v>
      </c>
      <c r="K44" s="102" t="s">
        <v>2779</v>
      </c>
      <c r="L44" s="103" t="s">
        <v>2780</v>
      </c>
      <c r="M44" s="102"/>
      <c r="N44" s="102"/>
      <c r="O44" s="102"/>
    </row>
  </sheetData>
  <pageMargins left="0.75" right="0.75" top="1" bottom="1" header="0.5" footer="0.5"/>
  <pageSetup paperSize="9" orientation="portrait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view="pageBreakPreview" zoomScale="75" zoomScaleNormal="80" workbookViewId="0">
      <selection activeCell="I15" sqref="I15"/>
    </sheetView>
  </sheetViews>
  <sheetFormatPr defaultColWidth="18.9074074074074" defaultRowHeight="20.15" customHeight="1"/>
  <cols>
    <col min="1" max="1" width="10.4537037037037" style="61" customWidth="1"/>
    <col min="2" max="2" width="12" style="61" customWidth="1"/>
    <col min="3" max="3" width="41.9074074074074" style="61" customWidth="1"/>
    <col min="4" max="4" width="6.62962962962963" style="61" customWidth="1"/>
    <col min="5" max="5" width="5.4537037037037" style="61" customWidth="1"/>
    <col min="6" max="6" width="4.72222222222222" style="61" customWidth="1"/>
    <col min="7" max="7" width="17.6296296296296" style="61" customWidth="1"/>
    <col min="8" max="8" width="35.4537037037037" style="61" customWidth="1"/>
    <col min="9" max="9" width="9.33333333333333" style="62" customWidth="1"/>
    <col min="10" max="10" width="19.9074074074074" style="61" customWidth="1"/>
    <col min="11" max="11" width="18.9074074074074" style="61" customWidth="1"/>
    <col min="12" max="12" width="18.9074074074074" style="63"/>
    <col min="13" max="16" width="18.9074074074074" style="61"/>
    <col min="17" max="16384" width="18.9074074074074" style="64"/>
  </cols>
  <sheetData>
    <row r="1" customHeight="1" spans="1:11">
      <c r="A1" s="65" t="s">
        <v>2781</v>
      </c>
      <c r="B1" s="65"/>
      <c r="C1" s="65"/>
      <c r="D1" s="65"/>
      <c r="E1" s="65"/>
      <c r="F1" s="65"/>
      <c r="G1" s="65"/>
      <c r="H1" s="65"/>
      <c r="I1" s="75"/>
      <c r="J1" s="76"/>
      <c r="K1" s="61" t="s">
        <v>2730</v>
      </c>
    </row>
    <row r="21" s="64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  <c r="K21" s="61"/>
      <c r="L21" s="63"/>
      <c r="M21" s="61"/>
      <c r="N21" s="61"/>
      <c r="O21" s="61"/>
      <c r="P21" s="61"/>
    </row>
    <row r="22" s="64" customFormat="1" customHeight="1" spans="1:16">
      <c r="A22" s="7">
        <v>1</v>
      </c>
      <c r="B22" s="6">
        <v>25820</v>
      </c>
      <c r="C22" s="15" t="s">
        <v>2782</v>
      </c>
      <c r="D22" s="7">
        <v>1</v>
      </c>
      <c r="E22" s="6"/>
      <c r="F22" s="6"/>
      <c r="G22" s="15" t="s">
        <v>2783</v>
      </c>
      <c r="H22" s="15" t="s">
        <v>2784</v>
      </c>
      <c r="I22" s="69">
        <v>6.31</v>
      </c>
      <c r="J22" s="15"/>
      <c r="K22" s="61"/>
      <c r="L22" s="63"/>
      <c r="M22" s="61"/>
      <c r="N22" s="61"/>
      <c r="O22" s="61"/>
      <c r="P22" s="61"/>
    </row>
    <row r="23" s="64" customFormat="1" customHeight="1" spans="1:16">
      <c r="A23" s="7">
        <v>2</v>
      </c>
      <c r="B23" s="6">
        <v>23202</v>
      </c>
      <c r="C23" s="15" t="s">
        <v>2731</v>
      </c>
      <c r="D23" s="7">
        <v>2</v>
      </c>
      <c r="E23" s="6"/>
      <c r="F23" s="6"/>
      <c r="G23" s="15" t="s">
        <v>2732</v>
      </c>
      <c r="H23" s="15" t="s">
        <v>2733</v>
      </c>
      <c r="I23" s="69">
        <v>0.54</v>
      </c>
      <c r="J23" s="15" t="s">
        <v>2734</v>
      </c>
      <c r="K23" s="61"/>
      <c r="L23" s="63"/>
      <c r="M23" s="61"/>
      <c r="N23" s="61"/>
      <c r="O23" s="61"/>
      <c r="P23" s="61"/>
    </row>
    <row r="24" s="64" customFormat="1" customHeight="1" spans="1:16">
      <c r="A24" s="7">
        <v>3</v>
      </c>
      <c r="B24" s="6">
        <v>10085</v>
      </c>
      <c r="C24" s="15" t="s">
        <v>2785</v>
      </c>
      <c r="D24" s="7">
        <v>2</v>
      </c>
      <c r="E24" s="6"/>
      <c r="F24" s="6"/>
      <c r="G24" s="15" t="s">
        <v>2355</v>
      </c>
      <c r="H24" s="15" t="s">
        <v>2786</v>
      </c>
      <c r="I24" s="69">
        <v>0.1</v>
      </c>
      <c r="J24" s="15"/>
      <c r="K24" s="61"/>
      <c r="L24" s="63"/>
      <c r="M24" s="61"/>
      <c r="N24" s="61"/>
      <c r="O24" s="61"/>
      <c r="P24" s="61"/>
    </row>
    <row r="25" s="64" customFormat="1" customHeight="1" spans="1:16">
      <c r="A25" s="7">
        <v>4</v>
      </c>
      <c r="B25" s="6">
        <v>23204</v>
      </c>
      <c r="C25" s="15" t="s">
        <v>2735</v>
      </c>
      <c r="D25" s="7">
        <v>1</v>
      </c>
      <c r="E25" s="15"/>
      <c r="F25" s="15"/>
      <c r="G25" s="15" t="s">
        <v>2787</v>
      </c>
      <c r="H25" s="15" t="s">
        <v>2737</v>
      </c>
      <c r="I25" s="69">
        <v>0.32</v>
      </c>
      <c r="J25" s="15" t="s">
        <v>2788</v>
      </c>
      <c r="K25" s="61"/>
      <c r="L25" s="63"/>
      <c r="M25" s="61"/>
      <c r="N25" s="61"/>
      <c r="O25" s="61"/>
      <c r="P25" s="61"/>
    </row>
    <row r="26" s="64" customFormat="1" customHeight="1" spans="1:16">
      <c r="A26" s="7">
        <v>5</v>
      </c>
      <c r="B26" s="6">
        <v>23205</v>
      </c>
      <c r="C26" s="15" t="s">
        <v>2700</v>
      </c>
      <c r="D26" s="7">
        <v>1</v>
      </c>
      <c r="E26" s="15"/>
      <c r="F26" s="15"/>
      <c r="G26" s="15" t="s">
        <v>2789</v>
      </c>
      <c r="H26" s="15" t="s">
        <v>2790</v>
      </c>
      <c r="I26" s="53">
        <v>0.17</v>
      </c>
      <c r="J26" s="15" t="s">
        <v>2791</v>
      </c>
      <c r="K26" s="61"/>
      <c r="L26" s="63"/>
      <c r="M26" s="61"/>
      <c r="N26" s="61"/>
      <c r="O26" s="61"/>
      <c r="P26" s="61"/>
    </row>
    <row r="27" s="64" customFormat="1" customHeight="1" spans="1:16">
      <c r="A27" s="89" t="s">
        <v>214</v>
      </c>
      <c r="B27" s="90" t="s">
        <v>2792</v>
      </c>
      <c r="C27" s="91" t="s">
        <v>2793</v>
      </c>
      <c r="D27" s="89">
        <v>1</v>
      </c>
      <c r="E27" s="91"/>
      <c r="F27" s="91"/>
      <c r="G27" s="91" t="s">
        <v>2794</v>
      </c>
      <c r="H27" s="91" t="s">
        <v>2795</v>
      </c>
      <c r="I27" s="92">
        <v>186.62</v>
      </c>
      <c r="J27" s="91" t="s">
        <v>2796</v>
      </c>
      <c r="K27" s="61"/>
      <c r="L27" s="63"/>
      <c r="M27" s="61"/>
      <c r="N27" s="61"/>
      <c r="O27" s="61"/>
      <c r="P27" s="61"/>
    </row>
    <row r="28" s="64" customFormat="1" customHeight="1" spans="1:16">
      <c r="A28" s="89" t="s">
        <v>219</v>
      </c>
      <c r="B28" s="90">
        <v>25429</v>
      </c>
      <c r="C28" s="91" t="s">
        <v>2797</v>
      </c>
      <c r="D28" s="89">
        <v>1</v>
      </c>
      <c r="E28" s="91"/>
      <c r="F28" s="91"/>
      <c r="G28" s="91" t="s">
        <v>2798</v>
      </c>
      <c r="H28" s="91" t="s">
        <v>2799</v>
      </c>
      <c r="I28" s="92">
        <v>127.41</v>
      </c>
      <c r="J28" s="91"/>
      <c r="K28" s="61"/>
      <c r="L28" s="63"/>
      <c r="M28" s="61"/>
      <c r="N28" s="61"/>
      <c r="O28" s="61"/>
      <c r="P28" s="61"/>
    </row>
  </sheetData>
  <mergeCells count="1">
    <mergeCell ref="A1:H1"/>
  </mergeCells>
  <pageMargins left="0.75" right="0.75" top="1" bottom="1" header="0.5" footer="0.5"/>
  <pageSetup paperSize="9" scale="63" orientation="landscape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view="pageBreakPreview" zoomScale="75" zoomScaleNormal="80" workbookViewId="0">
      <selection activeCell="B26" sqref="B26"/>
    </sheetView>
  </sheetViews>
  <sheetFormatPr defaultColWidth="9" defaultRowHeight="20.15" customHeight="1"/>
  <cols>
    <col min="1" max="1" width="10.4537037037037" style="61" customWidth="1"/>
    <col min="2" max="2" width="12" style="61" customWidth="1"/>
    <col min="3" max="3" width="35.4537037037037" style="61" customWidth="1"/>
    <col min="4" max="4" width="6.90740740740741" style="61" customWidth="1"/>
    <col min="5" max="5" width="6.62962962962963" style="61" customWidth="1"/>
    <col min="6" max="6" width="6" style="61" customWidth="1"/>
    <col min="7" max="7" width="17.6296296296296" style="61" customWidth="1"/>
    <col min="8" max="8" width="22.9074074074074" style="61" customWidth="1"/>
    <col min="9" max="9" width="9" style="62"/>
    <col min="10" max="10" width="22.4537037037037" style="61" customWidth="1"/>
    <col min="11" max="11" width="9" style="61"/>
    <col min="12" max="12" width="9" style="63"/>
    <col min="13" max="16" width="9" style="61"/>
    <col min="17" max="16384" width="9" style="64"/>
  </cols>
  <sheetData>
    <row r="1" customHeight="1" spans="1:10">
      <c r="A1" s="65" t="s">
        <v>2800</v>
      </c>
      <c r="B1" s="65"/>
      <c r="C1" s="65"/>
      <c r="D1" s="65"/>
      <c r="E1" s="65"/>
      <c r="F1" s="65"/>
      <c r="G1" s="65"/>
      <c r="H1" s="65"/>
      <c r="I1" s="75"/>
      <c r="J1" s="76"/>
    </row>
    <row r="21" customHeight="1" spans="1:11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</row>
    <row r="22" customHeight="1" spans="1:11">
      <c r="A22" s="6">
        <v>1</v>
      </c>
      <c r="B22" s="6">
        <v>25792</v>
      </c>
      <c r="C22" s="15" t="s">
        <v>2801</v>
      </c>
      <c r="D22" s="7">
        <v>1</v>
      </c>
      <c r="E22" s="70"/>
      <c r="F22" s="70"/>
      <c r="G22" s="15" t="s">
        <v>2802</v>
      </c>
      <c r="H22" s="15" t="s">
        <v>2803</v>
      </c>
      <c r="I22" s="69">
        <v>3</v>
      </c>
      <c r="J22" s="15"/>
      <c r="K22" s="61" t="s">
        <v>2804</v>
      </c>
    </row>
    <row r="23" customHeight="1" spans="1:11">
      <c r="A23" s="6">
        <v>2</v>
      </c>
      <c r="B23" s="6">
        <v>11455</v>
      </c>
      <c r="C23" s="15" t="s">
        <v>353</v>
      </c>
      <c r="D23" s="7">
        <v>4</v>
      </c>
      <c r="E23" s="70"/>
      <c r="F23" s="70"/>
      <c r="G23" s="15" t="s">
        <v>2805</v>
      </c>
      <c r="H23" s="15" t="s">
        <v>2806</v>
      </c>
      <c r="I23" s="53">
        <v>0.08</v>
      </c>
      <c r="J23" s="15" t="s">
        <v>2807</v>
      </c>
    </row>
    <row r="24" customHeight="1" spans="1:11">
      <c r="A24" s="6">
        <v>3</v>
      </c>
      <c r="B24" s="6">
        <v>23403</v>
      </c>
      <c r="C24" s="15" t="s">
        <v>2808</v>
      </c>
      <c r="D24" s="7">
        <v>1</v>
      </c>
      <c r="E24" s="70"/>
      <c r="F24" s="70"/>
      <c r="G24" s="15" t="s">
        <v>2809</v>
      </c>
      <c r="H24" s="15" t="s">
        <v>2810</v>
      </c>
      <c r="I24" s="53">
        <v>1.07</v>
      </c>
      <c r="J24" s="15" t="s">
        <v>2811</v>
      </c>
    </row>
    <row r="25" customHeight="1" spans="1:11">
      <c r="A25" s="6">
        <v>4</v>
      </c>
      <c r="B25" s="6">
        <v>11490</v>
      </c>
      <c r="C25" s="15" t="s">
        <v>1849</v>
      </c>
      <c r="D25" s="7">
        <v>2</v>
      </c>
      <c r="E25" s="70"/>
      <c r="F25" s="70"/>
      <c r="G25" s="15" t="s">
        <v>1850</v>
      </c>
      <c r="H25" s="15" t="s">
        <v>2812</v>
      </c>
      <c r="I25" s="53">
        <v>0.06</v>
      </c>
      <c r="J25" s="15" t="s">
        <v>1086</v>
      </c>
    </row>
    <row r="26" customHeight="1" spans="1:11">
      <c r="A26" s="6">
        <v>5</v>
      </c>
      <c r="B26" s="6">
        <v>70826</v>
      </c>
      <c r="C26" s="68" t="s">
        <v>2813</v>
      </c>
      <c r="D26" s="7">
        <v>1</v>
      </c>
      <c r="E26" s="70"/>
      <c r="F26" s="70"/>
      <c r="G26" s="87" t="s">
        <v>2814</v>
      </c>
      <c r="H26" s="87" t="s">
        <v>2815</v>
      </c>
      <c r="I26" s="53">
        <v>41.33</v>
      </c>
      <c r="J26" s="15"/>
    </row>
    <row r="27" customHeight="1" spans="1:11">
      <c r="A27" s="6">
        <v>6</v>
      </c>
      <c r="B27" s="6">
        <v>11287</v>
      </c>
      <c r="C27" s="15" t="s">
        <v>833</v>
      </c>
      <c r="D27" s="7">
        <v>1</v>
      </c>
      <c r="E27" s="70"/>
      <c r="F27" s="70"/>
      <c r="G27" s="15" t="s">
        <v>2816</v>
      </c>
      <c r="H27" s="15" t="s">
        <v>2817</v>
      </c>
      <c r="I27" s="53">
        <v>0.1</v>
      </c>
      <c r="J27" s="15" t="s">
        <v>354</v>
      </c>
    </row>
    <row r="28" customHeight="1" spans="1:11">
      <c r="A28" s="6">
        <v>7</v>
      </c>
      <c r="B28" s="6">
        <v>23408</v>
      </c>
      <c r="C28" s="15" t="s">
        <v>517</v>
      </c>
      <c r="D28" s="7">
        <v>5</v>
      </c>
      <c r="E28" s="70"/>
      <c r="F28" s="70"/>
      <c r="G28" s="15" t="s">
        <v>2818</v>
      </c>
      <c r="H28" s="15" t="s">
        <v>2819</v>
      </c>
      <c r="I28" s="53">
        <v>0.15</v>
      </c>
      <c r="J28" s="15" t="s">
        <v>1917</v>
      </c>
    </row>
    <row r="29" customHeight="1" spans="1:11">
      <c r="A29" s="6">
        <v>8</v>
      </c>
      <c r="B29" s="6">
        <v>35345</v>
      </c>
      <c r="C29" s="15" t="s">
        <v>2820</v>
      </c>
      <c r="D29" s="7">
        <v>1</v>
      </c>
      <c r="E29" s="70"/>
      <c r="F29" s="70"/>
      <c r="G29" s="88" t="s">
        <v>2821</v>
      </c>
      <c r="H29" s="88" t="s">
        <v>2822</v>
      </c>
      <c r="I29" s="53">
        <v>0.5</v>
      </c>
      <c r="J29" s="15" t="s">
        <v>2823</v>
      </c>
    </row>
    <row r="30" customHeight="1" spans="1:11">
      <c r="A30" s="6">
        <v>9</v>
      </c>
      <c r="B30" s="6">
        <v>27911</v>
      </c>
      <c r="C30" s="15" t="s">
        <v>2824</v>
      </c>
      <c r="D30" s="7">
        <v>2</v>
      </c>
      <c r="E30" s="70"/>
      <c r="F30" s="70"/>
      <c r="G30" s="15" t="s">
        <v>2825</v>
      </c>
      <c r="H30" s="15" t="s">
        <v>2826</v>
      </c>
      <c r="I30" s="53">
        <v>0.91</v>
      </c>
      <c r="J30" s="15" t="s">
        <v>2827</v>
      </c>
    </row>
    <row r="31" customHeight="1" spans="1:11">
      <c r="A31" s="6">
        <v>10</v>
      </c>
      <c r="B31" s="6">
        <v>25203</v>
      </c>
      <c r="C31" s="15" t="s">
        <v>2828</v>
      </c>
      <c r="D31" s="7">
        <v>1</v>
      </c>
      <c r="E31" s="70"/>
      <c r="F31" s="70"/>
      <c r="G31" s="15" t="s">
        <v>2829</v>
      </c>
      <c r="H31" s="15" t="s">
        <v>2830</v>
      </c>
      <c r="I31" s="53">
        <v>48.85</v>
      </c>
      <c r="J31" s="15" t="s">
        <v>2831</v>
      </c>
    </row>
    <row r="32" customHeight="1" spans="1:11">
      <c r="A32" s="6">
        <v>11</v>
      </c>
      <c r="B32" s="6" t="s">
        <v>2832</v>
      </c>
      <c r="C32" s="15" t="s">
        <v>2833</v>
      </c>
      <c r="D32" s="7">
        <v>1</v>
      </c>
      <c r="E32" s="70"/>
      <c r="F32" s="70"/>
      <c r="G32" s="15" t="s">
        <v>2834</v>
      </c>
      <c r="H32" s="15" t="s">
        <v>2835</v>
      </c>
      <c r="I32" s="53">
        <v>0.3</v>
      </c>
      <c r="J32" s="15" t="s">
        <v>285</v>
      </c>
    </row>
    <row r="33" customHeight="1" spans="1:11">
      <c r="A33" s="6">
        <v>12</v>
      </c>
      <c r="B33" s="6">
        <v>11035</v>
      </c>
      <c r="C33" s="15" t="s">
        <v>2524</v>
      </c>
      <c r="D33" s="7">
        <v>2</v>
      </c>
      <c r="E33" s="70"/>
      <c r="F33" s="70"/>
      <c r="G33" s="15" t="s">
        <v>2836</v>
      </c>
      <c r="H33" s="15" t="s">
        <v>2837</v>
      </c>
      <c r="I33" s="53">
        <v>0.1</v>
      </c>
      <c r="J33" s="15" t="s">
        <v>2838</v>
      </c>
    </row>
    <row r="34" customHeight="1" spans="1:11">
      <c r="A34" s="6">
        <v>13</v>
      </c>
      <c r="B34" s="6">
        <v>35344</v>
      </c>
      <c r="C34" s="15" t="s">
        <v>2839</v>
      </c>
      <c r="D34" s="7">
        <v>1</v>
      </c>
      <c r="E34" s="70"/>
      <c r="F34" s="70"/>
      <c r="G34" s="15" t="s">
        <v>2840</v>
      </c>
      <c r="H34" s="15" t="s">
        <v>2841</v>
      </c>
      <c r="I34" s="53">
        <v>0.82</v>
      </c>
      <c r="J34" s="15" t="s">
        <v>2842</v>
      </c>
    </row>
    <row r="35" customHeight="1" spans="1:11">
      <c r="A35" s="6">
        <v>14</v>
      </c>
      <c r="B35" s="6">
        <v>25793</v>
      </c>
      <c r="C35" s="15" t="s">
        <v>2843</v>
      </c>
      <c r="D35" s="7">
        <v>1</v>
      </c>
      <c r="E35" s="70"/>
      <c r="F35" s="70"/>
      <c r="G35" s="15" t="s">
        <v>2844</v>
      </c>
      <c r="H35" s="15" t="s">
        <v>2845</v>
      </c>
      <c r="I35" s="53">
        <v>9</v>
      </c>
      <c r="J35" s="15"/>
      <c r="K35" s="61" t="s">
        <v>2846</v>
      </c>
    </row>
  </sheetData>
  <mergeCells count="1">
    <mergeCell ref="A1:H1"/>
  </mergeCells>
  <pageMargins left="0.75" right="0.75" top="1" bottom="1" header="0.5" footer="0.5"/>
  <pageSetup paperSize="9" scale="65" orientation="landscape"/>
  <headerFooter/>
  <colBreaks count="1" manualBreakCount="1">
    <brk id="10" max="1048575" man="1"/>
  </colBreaks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view="pageBreakPreview" zoomScale="75" zoomScaleNormal="80" workbookViewId="0">
      <selection activeCell="R14" sqref="R14"/>
    </sheetView>
  </sheetViews>
  <sheetFormatPr defaultColWidth="9" defaultRowHeight="20.15" customHeight="1"/>
  <cols>
    <col min="1" max="1" width="10.4537037037037" style="61" customWidth="1"/>
    <col min="2" max="2" width="12" style="61" customWidth="1"/>
    <col min="3" max="3" width="35.4537037037037" style="61" customWidth="1"/>
    <col min="4" max="4" width="6.90740740740741" style="61" customWidth="1"/>
    <col min="5" max="5" width="6.62962962962963" style="61" customWidth="1"/>
    <col min="6" max="6" width="6" style="61" customWidth="1"/>
    <col min="7" max="7" width="17.6296296296296" style="61" customWidth="1"/>
    <col min="8" max="8" width="22.9074074074074" style="61" customWidth="1"/>
    <col min="9" max="9" width="9" style="62"/>
    <col min="10" max="10" width="22.4537037037037" style="61" customWidth="1"/>
    <col min="11" max="11" width="9" style="61"/>
    <col min="12" max="12" width="9" style="63"/>
    <col min="13" max="16" width="9" style="61"/>
    <col min="17" max="16384" width="9" style="64"/>
  </cols>
  <sheetData>
    <row r="1" customHeight="1" spans="1:10">
      <c r="A1" s="65" t="s">
        <v>2847</v>
      </c>
      <c r="B1" s="65"/>
      <c r="C1" s="65"/>
      <c r="D1" s="65"/>
      <c r="E1" s="65"/>
      <c r="F1" s="65"/>
      <c r="G1" s="65"/>
      <c r="H1" s="65"/>
      <c r="I1" s="75"/>
      <c r="J1" s="76"/>
    </row>
    <row r="21" customHeight="1" spans="1:10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</row>
    <row r="22" customHeight="1" spans="1:10">
      <c r="A22" s="6">
        <v>1</v>
      </c>
      <c r="B22" s="6">
        <v>25276</v>
      </c>
      <c r="C22" s="15" t="s">
        <v>2801</v>
      </c>
      <c r="D22" s="7">
        <v>1</v>
      </c>
      <c r="E22" s="70"/>
      <c r="F22" s="70"/>
      <c r="G22" s="15" t="s">
        <v>2848</v>
      </c>
      <c r="H22" s="15" t="s">
        <v>2849</v>
      </c>
      <c r="I22" s="69">
        <v>2.98</v>
      </c>
      <c r="J22" s="15" t="s">
        <v>2850</v>
      </c>
    </row>
    <row r="23" customHeight="1" spans="1:10">
      <c r="A23" s="6">
        <v>2</v>
      </c>
      <c r="B23" s="6">
        <v>11455</v>
      </c>
      <c r="C23" s="15" t="s">
        <v>353</v>
      </c>
      <c r="D23" s="7">
        <v>4</v>
      </c>
      <c r="E23" s="70"/>
      <c r="F23" s="70"/>
      <c r="G23" s="15" t="s">
        <v>2805</v>
      </c>
      <c r="H23" s="15" t="s">
        <v>2806</v>
      </c>
      <c r="I23" s="53">
        <v>0.08</v>
      </c>
      <c r="J23" s="15" t="s">
        <v>2807</v>
      </c>
    </row>
    <row r="24" customHeight="1" spans="1:10">
      <c r="A24" s="6">
        <v>3</v>
      </c>
      <c r="B24" s="6">
        <v>23403</v>
      </c>
      <c r="C24" s="15" t="s">
        <v>2808</v>
      </c>
      <c r="D24" s="7">
        <v>1</v>
      </c>
      <c r="E24" s="70"/>
      <c r="F24" s="70"/>
      <c r="G24" s="15" t="s">
        <v>2809</v>
      </c>
      <c r="H24" s="15" t="s">
        <v>2810</v>
      </c>
      <c r="I24" s="53">
        <v>1.07</v>
      </c>
      <c r="J24" s="15" t="s">
        <v>2811</v>
      </c>
    </row>
    <row r="25" customHeight="1" spans="1:10">
      <c r="A25" s="6">
        <v>4</v>
      </c>
      <c r="B25" s="6">
        <v>11490</v>
      </c>
      <c r="C25" s="15" t="s">
        <v>1849</v>
      </c>
      <c r="D25" s="7">
        <v>2</v>
      </c>
      <c r="E25" s="70"/>
      <c r="F25" s="70"/>
      <c r="G25" s="15" t="s">
        <v>1850</v>
      </c>
      <c r="H25" s="15" t="s">
        <v>2812</v>
      </c>
      <c r="I25" s="53">
        <v>0.06</v>
      </c>
      <c r="J25" s="15" t="s">
        <v>1086</v>
      </c>
    </row>
    <row r="26" customHeight="1" spans="1:10">
      <c r="A26" s="6">
        <v>5</v>
      </c>
      <c r="B26" s="6">
        <v>70826</v>
      </c>
      <c r="C26" s="68" t="s">
        <v>2813</v>
      </c>
      <c r="D26" s="7">
        <v>1</v>
      </c>
      <c r="E26" s="70"/>
      <c r="F26" s="70"/>
      <c r="G26" s="87" t="s">
        <v>2814</v>
      </c>
      <c r="H26" s="87" t="s">
        <v>2815</v>
      </c>
      <c r="I26" s="53">
        <v>41.33</v>
      </c>
      <c r="J26" s="15"/>
    </row>
    <row r="27" customHeight="1" spans="1:10">
      <c r="A27" s="6">
        <v>6</v>
      </c>
      <c r="B27" s="6">
        <v>11287</v>
      </c>
      <c r="C27" s="15" t="s">
        <v>833</v>
      </c>
      <c r="D27" s="7">
        <v>1</v>
      </c>
      <c r="E27" s="70"/>
      <c r="F27" s="70"/>
      <c r="G27" s="15" t="s">
        <v>2816</v>
      </c>
      <c r="H27" s="15" t="s">
        <v>2817</v>
      </c>
      <c r="I27" s="53">
        <v>0.1</v>
      </c>
      <c r="J27" s="15" t="s">
        <v>354</v>
      </c>
    </row>
    <row r="28" customHeight="1" spans="1:10">
      <c r="A28" s="6">
        <v>7</v>
      </c>
      <c r="B28" s="6">
        <v>23408</v>
      </c>
      <c r="C28" s="15" t="s">
        <v>517</v>
      </c>
      <c r="D28" s="7">
        <v>5</v>
      </c>
      <c r="E28" s="70"/>
      <c r="F28" s="70"/>
      <c r="G28" s="15" t="s">
        <v>2818</v>
      </c>
      <c r="H28" s="15" t="s">
        <v>2819</v>
      </c>
      <c r="I28" s="53">
        <v>0.15</v>
      </c>
      <c r="J28" s="15" t="s">
        <v>1917</v>
      </c>
    </row>
    <row r="29" customHeight="1" spans="1:10">
      <c r="A29" s="6">
        <v>8</v>
      </c>
      <c r="B29" s="6">
        <v>35345</v>
      </c>
      <c r="C29" s="15" t="s">
        <v>2820</v>
      </c>
      <c r="D29" s="7">
        <v>1</v>
      </c>
      <c r="E29" s="70"/>
      <c r="F29" s="70"/>
      <c r="G29" s="88" t="s">
        <v>2821</v>
      </c>
      <c r="H29" s="88" t="s">
        <v>2822</v>
      </c>
      <c r="I29" s="53">
        <v>0.5</v>
      </c>
      <c r="J29" s="15" t="s">
        <v>2823</v>
      </c>
    </row>
    <row r="30" customHeight="1" spans="1:10">
      <c r="A30" s="6">
        <v>9</v>
      </c>
      <c r="B30" s="6">
        <v>27911</v>
      </c>
      <c r="C30" s="15" t="s">
        <v>2824</v>
      </c>
      <c r="D30" s="7">
        <v>2</v>
      </c>
      <c r="E30" s="70"/>
      <c r="F30" s="70"/>
      <c r="G30" s="15" t="s">
        <v>2825</v>
      </c>
      <c r="H30" s="15" t="s">
        <v>2826</v>
      </c>
      <c r="I30" s="53">
        <v>0.91</v>
      </c>
      <c r="J30" s="15" t="s">
        <v>2827</v>
      </c>
    </row>
    <row r="31" customHeight="1" spans="1:10">
      <c r="A31" s="6">
        <v>10</v>
      </c>
      <c r="B31" s="6">
        <v>25203</v>
      </c>
      <c r="C31" s="15" t="s">
        <v>2828</v>
      </c>
      <c r="D31" s="7">
        <v>1</v>
      </c>
      <c r="E31" s="70"/>
      <c r="F31" s="70"/>
      <c r="G31" s="15" t="s">
        <v>2829</v>
      </c>
      <c r="H31" s="15" t="s">
        <v>2830</v>
      </c>
      <c r="I31" s="53">
        <v>48.85</v>
      </c>
      <c r="J31" s="15" t="s">
        <v>2831</v>
      </c>
    </row>
    <row r="32" customHeight="1" spans="1:10">
      <c r="A32" s="6">
        <v>11</v>
      </c>
      <c r="B32" s="6" t="s">
        <v>2832</v>
      </c>
      <c r="C32" s="15" t="s">
        <v>2833</v>
      </c>
      <c r="D32" s="7">
        <v>1</v>
      </c>
      <c r="E32" s="70"/>
      <c r="F32" s="70"/>
      <c r="G32" s="15" t="s">
        <v>2834</v>
      </c>
      <c r="H32" s="15" t="s">
        <v>2835</v>
      </c>
      <c r="I32" s="53">
        <v>0.3</v>
      </c>
      <c r="J32" s="15" t="s">
        <v>285</v>
      </c>
    </row>
    <row r="33" customHeight="1" spans="1:10">
      <c r="A33" s="6">
        <v>12</v>
      </c>
      <c r="B33" s="6">
        <v>11035</v>
      </c>
      <c r="C33" s="15" t="s">
        <v>2524</v>
      </c>
      <c r="D33" s="7">
        <v>2</v>
      </c>
      <c r="E33" s="70"/>
      <c r="F33" s="70"/>
      <c r="G33" s="15" t="s">
        <v>2836</v>
      </c>
      <c r="H33" s="15" t="s">
        <v>2837</v>
      </c>
      <c r="I33" s="53">
        <v>0.1</v>
      </c>
      <c r="J33" s="15" t="s">
        <v>2838</v>
      </c>
    </row>
    <row r="34" customHeight="1" spans="1:10">
      <c r="A34" s="6">
        <v>13</v>
      </c>
      <c r="B34" s="6">
        <v>35344</v>
      </c>
      <c r="C34" s="15" t="s">
        <v>2839</v>
      </c>
      <c r="D34" s="7">
        <v>1</v>
      </c>
      <c r="E34" s="70"/>
      <c r="F34" s="70"/>
      <c r="G34" s="15" t="s">
        <v>2840</v>
      </c>
      <c r="H34" s="15" t="s">
        <v>2841</v>
      </c>
      <c r="I34" s="53">
        <v>0.82</v>
      </c>
      <c r="J34" s="15" t="s">
        <v>2842</v>
      </c>
    </row>
    <row r="35" customHeight="1" spans="1:10">
      <c r="A35" s="6">
        <v>14</v>
      </c>
      <c r="B35" s="6">
        <v>25275</v>
      </c>
      <c r="C35" s="15" t="s">
        <v>2843</v>
      </c>
      <c r="D35" s="7">
        <v>1</v>
      </c>
      <c r="E35" s="70"/>
      <c r="F35" s="70"/>
      <c r="G35" s="15" t="s">
        <v>2851</v>
      </c>
      <c r="H35" s="15" t="s">
        <v>2852</v>
      </c>
      <c r="I35" s="53">
        <v>8.83</v>
      </c>
      <c r="J35" s="15" t="s">
        <v>2853</v>
      </c>
    </row>
  </sheetData>
  <mergeCells count="1">
    <mergeCell ref="A1:H1"/>
  </mergeCells>
  <pageMargins left="0.75" right="0.75" top="1" bottom="1" header="0.5" footer="0.5"/>
  <pageSetup paperSize="9" scale="65" orientation="landscape"/>
  <headerFooter/>
  <colBreaks count="1" manualBreakCount="1">
    <brk id="10" max="1048575" man="1"/>
  </colBreaks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view="pageBreakPreview" zoomScale="75" zoomScaleNormal="80" topLeftCell="A7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3.4537037037037" style="46" customWidth="1"/>
    <col min="4" max="4" width="6.62962962962963" style="46" customWidth="1"/>
    <col min="5" max="5" width="6.26851851851852" style="46" customWidth="1"/>
    <col min="6" max="6" width="6" style="46" customWidth="1"/>
    <col min="7" max="7" width="17.6296296296296" style="46" customWidth="1"/>
    <col min="8" max="8" width="37.2685185185185" style="46" customWidth="1"/>
    <col min="9" max="9" width="11" style="81" customWidth="1"/>
    <col min="10" max="10" width="20.9074074074074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2854</v>
      </c>
      <c r="B1" s="65"/>
      <c r="C1" s="65"/>
      <c r="D1" s="65"/>
      <c r="E1" s="65"/>
      <c r="F1" s="65"/>
      <c r="G1" s="65"/>
      <c r="H1" s="65"/>
      <c r="I1" s="82"/>
      <c r="J1" s="51"/>
    </row>
    <row r="2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</row>
    <row r="22" s="73" customFormat="1" customHeight="1" spans="1:16">
      <c r="A22" s="55">
        <v>1</v>
      </c>
      <c r="B22" s="6">
        <v>25781</v>
      </c>
      <c r="C22" s="56" t="s">
        <v>2855</v>
      </c>
      <c r="D22" s="55">
        <v>1</v>
      </c>
      <c r="E22" s="6"/>
      <c r="F22" s="6"/>
      <c r="G22" s="56" t="s">
        <v>2856</v>
      </c>
      <c r="H22" s="56" t="s">
        <v>2857</v>
      </c>
      <c r="I22" s="69">
        <v>27.1</v>
      </c>
      <c r="J22" s="56"/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25782</v>
      </c>
      <c r="C23" s="56" t="s">
        <v>2858</v>
      </c>
      <c r="D23" s="55">
        <v>1</v>
      </c>
      <c r="E23" s="6"/>
      <c r="F23" s="6"/>
      <c r="G23" s="56" t="s">
        <v>2859</v>
      </c>
      <c r="H23" s="56" t="s">
        <v>2860</v>
      </c>
      <c r="I23" s="69">
        <v>15.8</v>
      </c>
      <c r="J23" s="56"/>
      <c r="K23" s="46"/>
      <c r="L23" s="48"/>
      <c r="M23" s="46"/>
      <c r="N23" s="46"/>
      <c r="O23" s="46"/>
      <c r="P23" s="46"/>
    </row>
    <row r="24" s="86" customFormat="1" customHeight="1" spans="1:16">
      <c r="A24" s="7">
        <v>3</v>
      </c>
      <c r="B24" s="6">
        <v>23511</v>
      </c>
      <c r="C24" s="15" t="s">
        <v>2861</v>
      </c>
      <c r="D24" s="7">
        <v>4</v>
      </c>
      <c r="E24" s="6"/>
      <c r="F24" s="6"/>
      <c r="G24" s="15" t="s">
        <v>2862</v>
      </c>
      <c r="H24" s="15" t="s">
        <v>2863</v>
      </c>
      <c r="I24" s="69">
        <v>1.09</v>
      </c>
      <c r="J24" s="15" t="s">
        <v>2864</v>
      </c>
      <c r="K24" s="61"/>
      <c r="L24" s="63"/>
      <c r="M24" s="61"/>
      <c r="N24" s="61"/>
      <c r="O24" s="61"/>
      <c r="P24" s="61"/>
    </row>
    <row r="25" s="73" customFormat="1" customHeight="1" spans="1:16">
      <c r="A25" s="55">
        <v>4</v>
      </c>
      <c r="B25" s="6">
        <v>10846</v>
      </c>
      <c r="C25" s="56" t="s">
        <v>2865</v>
      </c>
      <c r="D25" s="55">
        <v>2</v>
      </c>
      <c r="E25" s="6"/>
      <c r="F25" s="6"/>
      <c r="G25" s="56" t="s">
        <v>2866</v>
      </c>
      <c r="H25" s="56" t="s">
        <v>2867</v>
      </c>
      <c r="I25" s="69">
        <v>7.14</v>
      </c>
      <c r="J25" s="56"/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6">
        <v>22422</v>
      </c>
      <c r="C26" s="56" t="s">
        <v>2392</v>
      </c>
      <c r="D26" s="55">
        <v>2</v>
      </c>
      <c r="E26" s="6"/>
      <c r="F26" s="6"/>
      <c r="G26" s="56" t="s">
        <v>2393</v>
      </c>
      <c r="H26" s="56" t="s">
        <v>2868</v>
      </c>
      <c r="I26" s="69">
        <v>0.72</v>
      </c>
      <c r="J26" s="56" t="s">
        <v>2395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6">
        <v>23510</v>
      </c>
      <c r="C27" s="56" t="s">
        <v>2869</v>
      </c>
      <c r="D27" s="55">
        <v>1</v>
      </c>
      <c r="E27" s="6"/>
      <c r="F27" s="6"/>
      <c r="G27" s="56" t="s">
        <v>2870</v>
      </c>
      <c r="H27" s="56" t="s">
        <v>2871</v>
      </c>
      <c r="I27" s="69">
        <v>4.29</v>
      </c>
      <c r="J27" s="56" t="s">
        <v>2872</v>
      </c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6">
        <v>11587</v>
      </c>
      <c r="C28" s="56" t="s">
        <v>2873</v>
      </c>
      <c r="D28" s="55">
        <v>1</v>
      </c>
      <c r="E28" s="6"/>
      <c r="F28" s="6"/>
      <c r="G28" s="56" t="s">
        <v>2874</v>
      </c>
      <c r="H28" s="56" t="s">
        <v>2875</v>
      </c>
      <c r="I28" s="69">
        <v>0.12</v>
      </c>
      <c r="J28" s="56" t="s">
        <v>285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6">
        <v>11824</v>
      </c>
      <c r="C29" s="56" t="s">
        <v>2876</v>
      </c>
      <c r="D29" s="55">
        <v>1</v>
      </c>
      <c r="E29" s="6"/>
      <c r="F29" s="6"/>
      <c r="G29" s="56" t="s">
        <v>2877</v>
      </c>
      <c r="H29" s="56" t="s">
        <v>2878</v>
      </c>
      <c r="I29" s="69">
        <v>0.1</v>
      </c>
      <c r="J29" s="56" t="s">
        <v>285</v>
      </c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55">
        <v>11825</v>
      </c>
      <c r="C30" s="56" t="s">
        <v>2879</v>
      </c>
      <c r="D30" s="55">
        <v>4</v>
      </c>
      <c r="E30" s="56"/>
      <c r="F30" s="56"/>
      <c r="G30" s="56" t="s">
        <v>2880</v>
      </c>
      <c r="H30" s="56" t="s">
        <v>2881</v>
      </c>
      <c r="I30" s="71">
        <v>0.11</v>
      </c>
      <c r="J30" s="56" t="s">
        <v>285</v>
      </c>
      <c r="K30" s="46"/>
      <c r="L30" s="48"/>
      <c r="M30" s="46"/>
      <c r="N30" s="46"/>
      <c r="O30" s="46"/>
      <c r="P30" s="46"/>
    </row>
    <row r="31" s="73" customFormat="1" customHeight="1" spans="1:16">
      <c r="A31" s="55">
        <v>10</v>
      </c>
      <c r="B31" s="55">
        <v>11826</v>
      </c>
      <c r="C31" s="56" t="s">
        <v>2882</v>
      </c>
      <c r="D31" s="55">
        <v>2</v>
      </c>
      <c r="E31" s="56"/>
      <c r="F31" s="56"/>
      <c r="G31" s="56" t="s">
        <v>2883</v>
      </c>
      <c r="H31" s="56" t="s">
        <v>2884</v>
      </c>
      <c r="I31" s="71">
        <v>0.17</v>
      </c>
      <c r="J31" s="56" t="s">
        <v>285</v>
      </c>
      <c r="K31" s="46"/>
      <c r="L31" s="48"/>
      <c r="M31" s="46"/>
      <c r="N31" s="46"/>
      <c r="O31" s="46"/>
      <c r="P31" s="46"/>
    </row>
    <row r="32" s="73" customFormat="1" customHeight="1" spans="1:16">
      <c r="A32" s="55">
        <v>11</v>
      </c>
      <c r="B32" s="55">
        <v>23512</v>
      </c>
      <c r="C32" s="56" t="s">
        <v>2885</v>
      </c>
      <c r="D32" s="55">
        <v>1</v>
      </c>
      <c r="E32" s="56"/>
      <c r="F32" s="56"/>
      <c r="G32" s="56" t="s">
        <v>2886</v>
      </c>
      <c r="H32" s="56" t="s">
        <v>291</v>
      </c>
      <c r="I32" s="71">
        <v>4.07</v>
      </c>
      <c r="J32" s="56" t="s">
        <v>2887</v>
      </c>
      <c r="K32" s="46"/>
      <c r="L32" s="48"/>
      <c r="M32" s="46"/>
      <c r="N32" s="46"/>
      <c r="O32" s="46"/>
      <c r="P32" s="46"/>
    </row>
    <row r="33" s="73" customFormat="1" customHeight="1" spans="1:16">
      <c r="A33" s="55">
        <v>12</v>
      </c>
      <c r="B33" s="55">
        <v>11827</v>
      </c>
      <c r="C33" s="56" t="s">
        <v>2551</v>
      </c>
      <c r="D33" s="55">
        <v>2</v>
      </c>
      <c r="E33" s="56"/>
      <c r="F33" s="56"/>
      <c r="G33" s="56" t="s">
        <v>2888</v>
      </c>
      <c r="H33" s="56" t="s">
        <v>2889</v>
      </c>
      <c r="I33" s="71">
        <v>0.1</v>
      </c>
      <c r="J33" s="56" t="s">
        <v>2326</v>
      </c>
      <c r="K33" s="46"/>
      <c r="L33" s="48"/>
      <c r="M33" s="46"/>
      <c r="N33" s="46"/>
      <c r="O33" s="46"/>
      <c r="P33" s="46"/>
    </row>
    <row r="34" s="73" customFormat="1" customHeight="1" spans="1:16">
      <c r="A34" s="55">
        <v>13</v>
      </c>
      <c r="B34" s="55">
        <v>23111</v>
      </c>
      <c r="C34" s="56" t="s">
        <v>2890</v>
      </c>
      <c r="D34" s="55">
        <v>1</v>
      </c>
      <c r="E34" s="56"/>
      <c r="F34" s="56"/>
      <c r="G34" s="56" t="s">
        <v>2891</v>
      </c>
      <c r="H34" s="56" t="s">
        <v>2892</v>
      </c>
      <c r="I34" s="71">
        <v>2.04</v>
      </c>
      <c r="J34" s="56" t="s">
        <v>2893</v>
      </c>
      <c r="K34" s="46"/>
      <c r="L34" s="48"/>
      <c r="M34" s="46"/>
      <c r="N34" s="46"/>
      <c r="O34" s="46"/>
      <c r="P34" s="46"/>
    </row>
    <row r="35" s="73" customFormat="1" customHeight="1" spans="1:16">
      <c r="A35" s="55">
        <v>14</v>
      </c>
      <c r="B35" s="55">
        <v>23112</v>
      </c>
      <c r="C35" s="56" t="s">
        <v>2894</v>
      </c>
      <c r="D35" s="55">
        <v>1</v>
      </c>
      <c r="E35" s="56"/>
      <c r="F35" s="56"/>
      <c r="G35" s="56" t="s">
        <v>2895</v>
      </c>
      <c r="H35" s="56" t="s">
        <v>2896</v>
      </c>
      <c r="I35" s="71">
        <v>0.09</v>
      </c>
      <c r="J35" s="56" t="s">
        <v>2897</v>
      </c>
      <c r="K35" s="46"/>
      <c r="L35" s="48"/>
      <c r="M35" s="46"/>
      <c r="N35" s="46"/>
      <c r="O35" s="46"/>
      <c r="P35" s="46"/>
    </row>
    <row r="36" s="73" customFormat="1" customHeight="1" spans="1:16">
      <c r="A36" s="55">
        <v>15</v>
      </c>
      <c r="B36" s="55">
        <v>23110</v>
      </c>
      <c r="C36" s="56" t="s">
        <v>2898</v>
      </c>
      <c r="D36" s="55">
        <v>1</v>
      </c>
      <c r="E36" s="56"/>
      <c r="F36" s="56"/>
      <c r="G36" s="56" t="s">
        <v>2899</v>
      </c>
      <c r="H36" s="56" t="s">
        <v>2900</v>
      </c>
      <c r="I36" s="71">
        <v>1.07</v>
      </c>
      <c r="J36" s="56" t="s">
        <v>2901</v>
      </c>
      <c r="K36" s="46"/>
      <c r="L36" s="48"/>
      <c r="M36" s="46"/>
      <c r="N36" s="46"/>
      <c r="O36" s="46"/>
      <c r="P36" s="46"/>
    </row>
    <row r="37" s="73" customFormat="1" customHeight="1" spans="1:16">
      <c r="A37" s="55">
        <v>16</v>
      </c>
      <c r="B37" s="55">
        <v>23109</v>
      </c>
      <c r="C37" s="56" t="s">
        <v>2902</v>
      </c>
      <c r="D37" s="55">
        <v>1</v>
      </c>
      <c r="E37" s="56"/>
      <c r="F37" s="56"/>
      <c r="G37" s="56" t="s">
        <v>2903</v>
      </c>
      <c r="H37" s="56" t="s">
        <v>2904</v>
      </c>
      <c r="I37" s="71">
        <v>0.32</v>
      </c>
      <c r="J37" s="56" t="s">
        <v>2905</v>
      </c>
      <c r="K37" s="46"/>
      <c r="L37" s="48"/>
      <c r="M37" s="46"/>
      <c r="N37" s="46"/>
      <c r="O37" s="46"/>
      <c r="P37" s="46"/>
    </row>
    <row r="38" s="73" customFormat="1" customHeight="1" spans="1:16">
      <c r="A38" s="55">
        <v>17</v>
      </c>
      <c r="B38" s="55">
        <v>11828</v>
      </c>
      <c r="C38" s="56" t="s">
        <v>2906</v>
      </c>
      <c r="D38" s="55">
        <v>2</v>
      </c>
      <c r="E38" s="56"/>
      <c r="F38" s="56"/>
      <c r="G38" s="56" t="s">
        <v>2907</v>
      </c>
      <c r="H38" s="56" t="s">
        <v>2908</v>
      </c>
      <c r="I38" s="71">
        <v>0.17</v>
      </c>
      <c r="J38" s="56" t="s">
        <v>285</v>
      </c>
      <c r="K38" s="46"/>
      <c r="L38" s="48"/>
      <c r="M38" s="46"/>
      <c r="N38" s="46"/>
      <c r="O38" s="46"/>
      <c r="P38" s="46"/>
    </row>
    <row r="39" s="73" customFormat="1" customHeight="1" spans="1:16">
      <c r="A39" s="46"/>
      <c r="B39" s="46"/>
      <c r="C39" s="46"/>
      <c r="D39" s="46"/>
      <c r="E39" s="46"/>
      <c r="F39" s="46"/>
      <c r="G39" s="46"/>
      <c r="H39" s="46"/>
      <c r="I39" s="81"/>
      <c r="J39" s="46"/>
      <c r="K39" s="46"/>
      <c r="L39" s="48"/>
      <c r="M39" s="46"/>
      <c r="N39" s="46"/>
      <c r="O39" s="46"/>
      <c r="P39" s="46"/>
    </row>
    <row r="40" s="73" customFormat="1" customHeight="1" spans="1:16">
      <c r="A40" s="46"/>
      <c r="B40" s="46"/>
      <c r="C40" s="46"/>
      <c r="D40" s="46"/>
      <c r="E40" s="46"/>
      <c r="F40" s="46"/>
      <c r="G40" s="46"/>
      <c r="H40" s="46"/>
      <c r="I40" s="81"/>
      <c r="J40" s="46"/>
      <c r="K40" s="46"/>
      <c r="L40" s="48"/>
      <c r="M40" s="46"/>
      <c r="N40" s="46"/>
      <c r="O40" s="46"/>
      <c r="P40" s="46"/>
    </row>
  </sheetData>
  <mergeCells count="1">
    <mergeCell ref="A1:H1"/>
  </mergeCells>
  <pageMargins left="0.75" right="0.75" top="1" bottom="1" header="0.5" footer="0.5"/>
  <pageSetup paperSize="9" scale="60" orientation="landscape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view="pageBreakPreview" zoomScale="75" zoomScaleNormal="80" topLeftCell="A2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0.4537037037037" style="46" customWidth="1"/>
    <col min="4" max="4" width="6.72222222222222" style="46" customWidth="1"/>
    <col min="5" max="5" width="5.90740740740741" style="46" customWidth="1"/>
    <col min="6" max="6" width="5.09259259259259" style="46" customWidth="1"/>
    <col min="7" max="7" width="17.7222222222222" style="46" customWidth="1"/>
    <col min="8" max="8" width="32.0925925925926" style="46" customWidth="1"/>
    <col min="9" max="9" width="9" style="81"/>
    <col min="10" max="10" width="22.4537037037037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2909</v>
      </c>
      <c r="B1" s="65"/>
      <c r="C1" s="65"/>
      <c r="D1" s="65"/>
      <c r="E1" s="65"/>
      <c r="F1" s="65"/>
      <c r="G1" s="65"/>
      <c r="H1" s="65"/>
      <c r="I1" s="82"/>
      <c r="J1" s="51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55">
        <v>1</v>
      </c>
      <c r="B22" s="6">
        <v>47525</v>
      </c>
      <c r="C22" s="56" t="s">
        <v>2910</v>
      </c>
      <c r="D22" s="55">
        <v>1</v>
      </c>
      <c r="E22" s="6"/>
      <c r="F22" s="6"/>
      <c r="G22" s="56" t="s">
        <v>2911</v>
      </c>
      <c r="H22" s="56" t="s">
        <v>144</v>
      </c>
      <c r="I22" s="69">
        <v>12.29</v>
      </c>
      <c r="J22" s="56"/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47526</v>
      </c>
      <c r="C23" s="56" t="s">
        <v>769</v>
      </c>
      <c r="D23" s="55">
        <v>1</v>
      </c>
      <c r="E23" s="6"/>
      <c r="F23" s="6"/>
      <c r="G23" s="56" t="s">
        <v>2912</v>
      </c>
      <c r="H23" s="56" t="s">
        <v>2913</v>
      </c>
      <c r="I23" s="69">
        <v>11.58</v>
      </c>
      <c r="J23" s="56"/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6">
        <v>23608</v>
      </c>
      <c r="C24" s="56" t="s">
        <v>2914</v>
      </c>
      <c r="D24" s="55">
        <v>1</v>
      </c>
      <c r="E24" s="6"/>
      <c r="F24" s="6"/>
      <c r="G24" s="56" t="s">
        <v>2915</v>
      </c>
      <c r="H24" s="56" t="s">
        <v>2916</v>
      </c>
      <c r="I24" s="69">
        <v>0.06</v>
      </c>
      <c r="J24" s="56" t="s">
        <v>2917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6">
        <v>25783</v>
      </c>
      <c r="C25" s="56" t="s">
        <v>2918</v>
      </c>
      <c r="D25" s="55">
        <v>1</v>
      </c>
      <c r="E25" s="6"/>
      <c r="F25" s="6"/>
      <c r="G25" s="56" t="s">
        <v>2919</v>
      </c>
      <c r="H25" s="56" t="s">
        <v>2920</v>
      </c>
      <c r="I25" s="69">
        <v>1.14</v>
      </c>
      <c r="J25" s="56"/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6">
        <v>23606</v>
      </c>
      <c r="C26" s="56" t="s">
        <v>2921</v>
      </c>
      <c r="D26" s="55">
        <v>1</v>
      </c>
      <c r="E26" s="56"/>
      <c r="F26" s="56"/>
      <c r="G26" s="56" t="s">
        <v>2922</v>
      </c>
      <c r="H26" s="56" t="s">
        <v>2923</v>
      </c>
      <c r="I26" s="71">
        <v>0.34</v>
      </c>
      <c r="J26" s="56" t="s">
        <v>2924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6">
        <v>11007</v>
      </c>
      <c r="C27" s="56" t="s">
        <v>2925</v>
      </c>
      <c r="D27" s="55">
        <v>2</v>
      </c>
      <c r="E27" s="56"/>
      <c r="F27" s="56"/>
      <c r="G27" s="56" t="s">
        <v>2926</v>
      </c>
      <c r="H27" s="56" t="s">
        <v>2927</v>
      </c>
      <c r="I27" s="71">
        <v>0.15</v>
      </c>
      <c r="J27" s="56" t="s">
        <v>285</v>
      </c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6">
        <v>11539</v>
      </c>
      <c r="C28" s="56" t="s">
        <v>2928</v>
      </c>
      <c r="D28" s="55">
        <v>2</v>
      </c>
      <c r="E28" s="56"/>
      <c r="F28" s="56"/>
      <c r="G28" s="56" t="s">
        <v>2929</v>
      </c>
      <c r="H28" s="56" t="s">
        <v>2930</v>
      </c>
      <c r="I28" s="71">
        <v>0.11</v>
      </c>
      <c r="J28" s="56" t="s">
        <v>285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6">
        <v>10918</v>
      </c>
      <c r="C29" s="56" t="s">
        <v>2931</v>
      </c>
      <c r="D29" s="55">
        <v>8</v>
      </c>
      <c r="E29" s="56"/>
      <c r="F29" s="56"/>
      <c r="G29" s="56" t="s">
        <v>2932</v>
      </c>
      <c r="H29" s="56" t="s">
        <v>2933</v>
      </c>
      <c r="I29" s="71">
        <v>0.12</v>
      </c>
      <c r="J29" s="56" t="s">
        <v>285</v>
      </c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6">
        <v>23603</v>
      </c>
      <c r="C30" s="56" t="s">
        <v>2700</v>
      </c>
      <c r="D30" s="55">
        <v>1</v>
      </c>
      <c r="E30" s="56"/>
      <c r="F30" s="56"/>
      <c r="G30" s="56" t="s">
        <v>2934</v>
      </c>
      <c r="H30" s="56" t="s">
        <v>2702</v>
      </c>
      <c r="I30" s="71">
        <v>0.06</v>
      </c>
      <c r="J30" s="56" t="s">
        <v>2935</v>
      </c>
      <c r="K30" s="46"/>
      <c r="L30" s="48"/>
      <c r="M30" s="46"/>
      <c r="N30" s="46"/>
      <c r="O30" s="46"/>
      <c r="P30" s="46"/>
    </row>
    <row r="31" s="73" customFormat="1" customHeight="1" spans="1:16">
      <c r="A31" s="55">
        <v>10</v>
      </c>
      <c r="B31" s="6">
        <v>23604</v>
      </c>
      <c r="C31" s="56" t="s">
        <v>2936</v>
      </c>
      <c r="D31" s="55">
        <v>1</v>
      </c>
      <c r="E31" s="56"/>
      <c r="F31" s="56"/>
      <c r="G31" s="56" t="s">
        <v>2937</v>
      </c>
      <c r="H31" s="56" t="s">
        <v>2938</v>
      </c>
      <c r="I31" s="71">
        <v>1.14</v>
      </c>
      <c r="J31" s="56" t="s">
        <v>2939</v>
      </c>
      <c r="K31" s="46"/>
      <c r="L31" s="48"/>
      <c r="M31" s="46"/>
      <c r="N31" s="46"/>
      <c r="O31" s="46"/>
      <c r="P31" s="46"/>
    </row>
    <row r="32" s="73" customFormat="1" customHeight="1" spans="1:16">
      <c r="A32" s="55">
        <v>11</v>
      </c>
      <c r="B32" s="6">
        <v>23605</v>
      </c>
      <c r="C32" s="56" t="s">
        <v>2940</v>
      </c>
      <c r="D32" s="55">
        <v>1</v>
      </c>
      <c r="E32" s="56"/>
      <c r="F32" s="56"/>
      <c r="G32" s="56" t="s">
        <v>2941</v>
      </c>
      <c r="H32" s="56" t="s">
        <v>2942</v>
      </c>
      <c r="I32" s="71">
        <v>0.32</v>
      </c>
      <c r="J32" s="56" t="s">
        <v>2943</v>
      </c>
      <c r="K32" s="46"/>
      <c r="L32" s="48"/>
      <c r="M32" s="46"/>
      <c r="N32" s="46"/>
      <c r="O32" s="46"/>
      <c r="P32" s="46"/>
    </row>
    <row r="33" s="73" customFormat="1" customHeight="1" spans="1:16">
      <c r="A33" s="46"/>
      <c r="B33" s="46"/>
      <c r="C33" s="46"/>
      <c r="D33" s="46"/>
      <c r="E33" s="46"/>
      <c r="F33" s="46"/>
      <c r="G33" s="46"/>
      <c r="H33" s="46"/>
      <c r="I33" s="81"/>
      <c r="J33" s="46"/>
      <c r="K33" s="46"/>
      <c r="L33" s="48"/>
      <c r="M33" s="46"/>
      <c r="N33" s="46"/>
      <c r="O33" s="46"/>
      <c r="P33" s="46"/>
    </row>
  </sheetData>
  <mergeCells count="1">
    <mergeCell ref="A1:H1"/>
  </mergeCells>
  <pageMargins left="0.75" right="0.75" top="1" bottom="1" header="0.5" footer="0.5"/>
  <pageSetup paperSize="9" scale="70" orientation="landscape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view="pageBreakPreview" zoomScale="75" zoomScaleNormal="80" workbookViewId="0">
      <selection activeCell="G30" sqref="G30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9.7222222222222" style="46" customWidth="1"/>
    <col min="4" max="4" width="7.26851851851852" style="46" customWidth="1"/>
    <col min="5" max="5" width="5" style="46" customWidth="1"/>
    <col min="6" max="6" width="4.26851851851852" style="46" customWidth="1"/>
    <col min="7" max="7" width="17.7222222222222" style="46" customWidth="1"/>
    <col min="8" max="8" width="33.7222222222222" style="46" customWidth="1"/>
    <col min="9" max="9" width="9" style="81"/>
    <col min="10" max="10" width="19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2944</v>
      </c>
      <c r="B1" s="65"/>
      <c r="C1" s="65"/>
      <c r="D1" s="65"/>
      <c r="E1" s="65"/>
      <c r="F1" s="65"/>
      <c r="G1" s="65"/>
      <c r="H1" s="65"/>
      <c r="I1" s="82"/>
      <c r="J1" s="51"/>
    </row>
    <row r="21" customHeight="1" spans="1:10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</row>
    <row r="22" customHeight="1" spans="1:10">
      <c r="A22" s="55">
        <v>1</v>
      </c>
      <c r="B22" s="6">
        <v>47527</v>
      </c>
      <c r="C22" s="56" t="s">
        <v>2945</v>
      </c>
      <c r="D22" s="55">
        <v>1</v>
      </c>
      <c r="E22" s="6"/>
      <c r="F22" s="6"/>
      <c r="G22" s="56" t="s">
        <v>2946</v>
      </c>
      <c r="H22" s="56" t="s">
        <v>147</v>
      </c>
      <c r="I22" s="69">
        <v>9</v>
      </c>
      <c r="J22" s="56"/>
    </row>
    <row r="23" customHeight="1" spans="1:10">
      <c r="A23" s="55">
        <v>2</v>
      </c>
      <c r="B23" s="6">
        <v>47528</v>
      </c>
      <c r="C23" s="56" t="s">
        <v>2947</v>
      </c>
      <c r="D23" s="55">
        <v>1</v>
      </c>
      <c r="E23" s="6"/>
      <c r="F23" s="6"/>
      <c r="G23" s="56" t="s">
        <v>2948</v>
      </c>
      <c r="H23" s="56" t="s">
        <v>2949</v>
      </c>
      <c r="I23" s="69">
        <v>0.5</v>
      </c>
      <c r="J23" s="56"/>
    </row>
    <row r="24" customHeight="1" spans="1:10">
      <c r="A24" s="55">
        <v>3</v>
      </c>
      <c r="B24" s="6">
        <v>22422</v>
      </c>
      <c r="C24" s="56" t="s">
        <v>2392</v>
      </c>
      <c r="D24" s="55">
        <v>2</v>
      </c>
      <c r="E24" s="6"/>
      <c r="F24" s="6"/>
      <c r="G24" s="56" t="s">
        <v>2393</v>
      </c>
      <c r="H24" s="56" t="s">
        <v>2868</v>
      </c>
      <c r="I24" s="69">
        <v>0.72</v>
      </c>
      <c r="J24" s="56" t="s">
        <v>2395</v>
      </c>
    </row>
    <row r="25" customHeight="1" spans="1:10">
      <c r="A25" s="55">
        <v>4</v>
      </c>
      <c r="B25" s="6">
        <v>23609</v>
      </c>
      <c r="C25" s="56" t="s">
        <v>2950</v>
      </c>
      <c r="D25" s="55">
        <v>1</v>
      </c>
      <c r="E25" s="6"/>
      <c r="F25" s="6"/>
      <c r="G25" s="56" t="s">
        <v>2951</v>
      </c>
      <c r="H25" s="56" t="s">
        <v>2952</v>
      </c>
      <c r="I25" s="69">
        <v>1.24</v>
      </c>
      <c r="J25" s="56" t="s">
        <v>2953</v>
      </c>
    </row>
    <row r="26" customHeight="1" spans="1:10">
      <c r="A26" s="55">
        <v>5</v>
      </c>
      <c r="B26" s="6">
        <v>27644</v>
      </c>
      <c r="C26" s="56" t="s">
        <v>2954</v>
      </c>
      <c r="D26" s="55">
        <v>1</v>
      </c>
      <c r="E26" s="6"/>
      <c r="F26" s="6"/>
      <c r="G26" s="56" t="s">
        <v>2955</v>
      </c>
      <c r="H26" s="56" t="s">
        <v>2956</v>
      </c>
      <c r="I26" s="69">
        <v>0.09</v>
      </c>
      <c r="J26" s="56" t="s">
        <v>2957</v>
      </c>
    </row>
    <row r="27" customHeight="1" spans="1:10">
      <c r="A27" s="55">
        <v>6</v>
      </c>
      <c r="B27" s="6">
        <v>10123</v>
      </c>
      <c r="C27" s="56" t="s">
        <v>2958</v>
      </c>
      <c r="D27" s="55">
        <v>1</v>
      </c>
      <c r="E27" s="6"/>
      <c r="F27" s="6"/>
      <c r="G27" s="56" t="s">
        <v>2959</v>
      </c>
      <c r="H27" s="56" t="s">
        <v>2960</v>
      </c>
      <c r="I27" s="69">
        <v>0.08</v>
      </c>
      <c r="J27" s="56" t="s">
        <v>2961</v>
      </c>
    </row>
    <row r="28" customHeight="1" spans="1:10">
      <c r="A28" s="55">
        <v>7</v>
      </c>
      <c r="B28" s="6">
        <v>23613</v>
      </c>
      <c r="C28" s="56" t="s">
        <v>2962</v>
      </c>
      <c r="D28" s="55">
        <v>1</v>
      </c>
      <c r="E28" s="6"/>
      <c r="F28" s="6"/>
      <c r="G28" s="56" t="s">
        <v>2963</v>
      </c>
      <c r="H28" s="56" t="s">
        <v>2964</v>
      </c>
      <c r="I28" s="69">
        <v>0.47</v>
      </c>
      <c r="J28" s="56" t="s">
        <v>2965</v>
      </c>
    </row>
    <row r="29" customHeight="1" spans="1:10">
      <c r="A29" s="55">
        <v>8</v>
      </c>
      <c r="B29" s="6">
        <v>10122</v>
      </c>
      <c r="C29" s="56" t="s">
        <v>1286</v>
      </c>
      <c r="D29" s="55">
        <v>1</v>
      </c>
      <c r="E29" s="6"/>
      <c r="F29" s="6"/>
      <c r="G29" s="56" t="s">
        <v>1287</v>
      </c>
      <c r="H29" s="56" t="s">
        <v>1288</v>
      </c>
      <c r="I29" s="69">
        <v>0.1</v>
      </c>
      <c r="J29" s="56" t="s">
        <v>2961</v>
      </c>
    </row>
    <row r="30" customHeight="1" spans="1:10">
      <c r="A30" s="55">
        <v>9</v>
      </c>
      <c r="B30" s="83">
        <v>25797</v>
      </c>
      <c r="C30" s="84" t="s">
        <v>2966</v>
      </c>
      <c r="D30" s="85">
        <v>1</v>
      </c>
      <c r="E30" s="84"/>
      <c r="F30" s="84"/>
      <c r="G30" s="84" t="s">
        <v>1284</v>
      </c>
      <c r="H30" s="84" t="s">
        <v>2967</v>
      </c>
      <c r="I30" s="71">
        <v>1.64</v>
      </c>
      <c r="J30" s="56" t="s">
        <v>2968</v>
      </c>
    </row>
    <row r="31" customHeight="1" spans="1:10">
      <c r="A31" s="55">
        <v>10</v>
      </c>
      <c r="B31" s="55">
        <v>11829</v>
      </c>
      <c r="C31" s="56" t="s">
        <v>2969</v>
      </c>
      <c r="D31" s="55">
        <v>10</v>
      </c>
      <c r="E31" s="56"/>
      <c r="F31" s="56"/>
      <c r="G31" s="56" t="s">
        <v>2970</v>
      </c>
      <c r="H31" s="56" t="s">
        <v>2971</v>
      </c>
      <c r="I31" s="71">
        <v>0.1</v>
      </c>
      <c r="J31" s="56" t="s">
        <v>285</v>
      </c>
    </row>
  </sheetData>
  <mergeCells count="1">
    <mergeCell ref="A1:H1"/>
  </mergeCells>
  <pageMargins left="0.7" right="0.7" top="0.75" bottom="0.75" header="0.3" footer="0.3"/>
  <pageSetup paperSize="9" scale="7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view="pageBreakPreview" zoomScale="75" zoomScaleNormal="70" topLeftCell="A25" workbookViewId="0">
      <selection activeCell="E58" sqref="E58"/>
    </sheetView>
  </sheetViews>
  <sheetFormatPr defaultColWidth="9" defaultRowHeight="15.6"/>
  <cols>
    <col min="1" max="2" width="9" style="46"/>
    <col min="3" max="3" width="35.9074074074074" style="46" customWidth="1"/>
    <col min="4" max="4" width="7.62962962962963" style="46" customWidth="1"/>
    <col min="5" max="6" width="9" style="46"/>
    <col min="7" max="7" width="19.7222222222222" style="46" customWidth="1"/>
    <col min="8" max="8" width="26.2685185185185" style="46" customWidth="1"/>
    <col min="9" max="9" width="9" style="81"/>
    <col min="10" max="10" width="29.3703703703704" style="46" customWidth="1"/>
    <col min="11" max="11" width="9" style="46"/>
    <col min="12" max="12" width="9" style="48"/>
    <col min="13" max="16" width="9" style="46"/>
    <col min="17" max="16384" width="9" style="73"/>
  </cols>
  <sheetData>
    <row r="1" ht="16.95" spans="1:10">
      <c r="A1" s="65" t="s">
        <v>366</v>
      </c>
      <c r="B1" s="65"/>
      <c r="C1" s="65"/>
      <c r="D1" s="65"/>
      <c r="E1" s="65"/>
      <c r="F1" s="65"/>
      <c r="G1" s="65"/>
      <c r="H1" s="65"/>
      <c r="I1" s="116"/>
      <c r="J1" s="65"/>
    </row>
    <row r="15" spans="1:10">
      <c r="H15" s="61"/>
    </row>
    <row r="23" s="73" customFormat="1" spans="1:16">
      <c r="A23" s="6" t="s">
        <v>175</v>
      </c>
      <c r="B23" s="6" t="s">
        <v>176</v>
      </c>
      <c r="C23" s="68" t="s">
        <v>2</v>
      </c>
      <c r="D23" s="52" t="s">
        <v>177</v>
      </c>
      <c r="E23" s="68" t="s">
        <v>178</v>
      </c>
      <c r="F23" s="68" t="s">
        <v>179</v>
      </c>
      <c r="G23" s="6" t="s">
        <v>180</v>
      </c>
      <c r="H23" s="6" t="s">
        <v>181</v>
      </c>
      <c r="I23" s="69" t="s">
        <v>182</v>
      </c>
      <c r="J23" s="532" t="s">
        <v>183</v>
      </c>
      <c r="K23" s="46"/>
      <c r="L23" s="48"/>
      <c r="M23" s="46"/>
      <c r="N23" s="46"/>
      <c r="O23" s="46"/>
      <c r="P23" s="46"/>
    </row>
    <row r="24" s="530" customFormat="1" ht="20.15" customHeight="1" spans="1:16">
      <c r="A24" s="14">
        <v>1</v>
      </c>
      <c r="B24" s="533">
        <v>70725</v>
      </c>
      <c r="C24" s="267" t="s">
        <v>270</v>
      </c>
      <c r="D24" s="534">
        <v>1</v>
      </c>
      <c r="E24" s="465"/>
      <c r="F24" s="465"/>
      <c r="G24" s="465" t="s">
        <v>271</v>
      </c>
      <c r="H24" s="465" t="s">
        <v>272</v>
      </c>
      <c r="I24" s="479">
        <v>4.38</v>
      </c>
      <c r="J24" s="535" t="s">
        <v>273</v>
      </c>
      <c r="K24" s="61"/>
      <c r="L24" s="63"/>
      <c r="M24" s="61"/>
      <c r="N24" s="61"/>
      <c r="O24" s="61"/>
      <c r="P24" s="61"/>
    </row>
    <row r="25" s="530" customFormat="1" ht="20.15" customHeight="1" spans="1:16">
      <c r="A25" s="14">
        <v>2</v>
      </c>
      <c r="B25" s="534">
        <v>32501</v>
      </c>
      <c r="C25" s="273" t="s">
        <v>299</v>
      </c>
      <c r="D25" s="534">
        <v>1</v>
      </c>
      <c r="E25" s="465"/>
      <c r="F25" s="465"/>
      <c r="G25" s="465" t="s">
        <v>367</v>
      </c>
      <c r="H25" s="465" t="s">
        <v>368</v>
      </c>
      <c r="I25" s="479">
        <v>28.18</v>
      </c>
      <c r="J25" s="536"/>
      <c r="K25" s="61"/>
      <c r="L25" s="63"/>
      <c r="M25" s="61"/>
      <c r="N25" s="61"/>
      <c r="O25" s="61"/>
      <c r="P25" s="61"/>
    </row>
    <row r="26" s="530" customFormat="1" ht="20.15" customHeight="1" spans="1:16">
      <c r="A26" s="14">
        <v>3</v>
      </c>
      <c r="B26" s="533">
        <v>10005</v>
      </c>
      <c r="C26" s="267" t="s">
        <v>347</v>
      </c>
      <c r="D26" s="534">
        <v>1</v>
      </c>
      <c r="E26" s="465"/>
      <c r="F26" s="465"/>
      <c r="G26" s="466" t="s">
        <v>369</v>
      </c>
      <c r="H26" s="465" t="s">
        <v>370</v>
      </c>
      <c r="I26" s="479">
        <v>0.11</v>
      </c>
      <c r="J26" s="536" t="s">
        <v>285</v>
      </c>
      <c r="K26" s="61"/>
      <c r="L26" s="63"/>
      <c r="M26" s="61"/>
      <c r="N26" s="61"/>
      <c r="O26" s="61"/>
      <c r="P26" s="61"/>
    </row>
    <row r="27" s="530" customFormat="1" ht="20.15" customHeight="1" spans="1:16">
      <c r="A27" s="14">
        <v>4</v>
      </c>
      <c r="B27" s="533">
        <v>10882</v>
      </c>
      <c r="C27" s="267" t="s">
        <v>353</v>
      </c>
      <c r="D27" s="534">
        <v>1</v>
      </c>
      <c r="E27" s="465"/>
      <c r="F27" s="465"/>
      <c r="G27" s="466" t="s">
        <v>371</v>
      </c>
      <c r="H27" s="465" t="s">
        <v>355</v>
      </c>
      <c r="I27" s="479">
        <v>0.11</v>
      </c>
      <c r="J27" s="536" t="s">
        <v>354</v>
      </c>
      <c r="K27" s="61"/>
      <c r="L27" s="63"/>
      <c r="M27" s="61"/>
      <c r="N27" s="61"/>
      <c r="O27" s="61"/>
      <c r="P27" s="61"/>
    </row>
    <row r="28" s="530" customFormat="1" ht="20.15" customHeight="1" spans="1:16">
      <c r="A28" s="14">
        <v>7</v>
      </c>
      <c r="B28" s="533">
        <v>10183</v>
      </c>
      <c r="C28" s="267" t="s">
        <v>350</v>
      </c>
      <c r="D28" s="534">
        <v>1</v>
      </c>
      <c r="E28" s="465"/>
      <c r="F28" s="465"/>
      <c r="G28" s="466" t="s">
        <v>372</v>
      </c>
      <c r="H28" s="465" t="s">
        <v>352</v>
      </c>
      <c r="I28" s="479">
        <v>0.11</v>
      </c>
      <c r="J28" s="537" t="s">
        <v>285</v>
      </c>
      <c r="K28" s="61"/>
      <c r="L28" s="63"/>
      <c r="M28" s="61"/>
      <c r="N28" s="61"/>
      <c r="O28" s="61"/>
      <c r="P28" s="61"/>
    </row>
    <row r="29" s="530" customFormat="1" ht="20.15" customHeight="1" spans="1:16">
      <c r="A29" s="291">
        <v>8</v>
      </c>
      <c r="B29" s="538">
        <v>27556</v>
      </c>
      <c r="C29" s="290" t="s">
        <v>373</v>
      </c>
      <c r="D29" s="538">
        <v>1</v>
      </c>
      <c r="E29" s="539"/>
      <c r="F29" s="539"/>
      <c r="G29" s="540" t="s">
        <v>374</v>
      </c>
      <c r="H29" s="539" t="s">
        <v>375</v>
      </c>
      <c r="I29" s="541">
        <v>0.12</v>
      </c>
      <c r="J29" s="542" t="s">
        <v>376</v>
      </c>
      <c r="K29" s="61"/>
      <c r="L29" s="63"/>
      <c r="M29" s="61"/>
      <c r="N29" s="61"/>
      <c r="O29" s="61"/>
      <c r="P29" s="61"/>
    </row>
    <row r="30" s="531" customFormat="1" ht="20.1" customHeight="1" spans="1:16">
      <c r="A30" s="261">
        <v>8</v>
      </c>
      <c r="B30" s="487">
        <v>20218</v>
      </c>
      <c r="C30" s="260" t="s">
        <v>373</v>
      </c>
      <c r="D30" s="543">
        <v>1</v>
      </c>
      <c r="E30" s="544"/>
      <c r="F30" s="544"/>
      <c r="G30" s="545" t="s">
        <v>377</v>
      </c>
      <c r="H30" s="546" t="s">
        <v>375</v>
      </c>
      <c r="I30" s="547">
        <v>0.12</v>
      </c>
      <c r="J30" s="548" t="s">
        <v>378</v>
      </c>
      <c r="K30" s="549" t="s">
        <v>379</v>
      </c>
    </row>
    <row r="31" s="530" customFormat="1" ht="20.15" customHeight="1" spans="1:16">
      <c r="A31" s="14">
        <v>9</v>
      </c>
      <c r="B31" s="533">
        <v>27557</v>
      </c>
      <c r="C31" s="267" t="s">
        <v>380</v>
      </c>
      <c r="D31" s="534">
        <v>1</v>
      </c>
      <c r="E31" s="465"/>
      <c r="F31" s="465"/>
      <c r="G31" s="466" t="s">
        <v>381</v>
      </c>
      <c r="H31" s="465" t="s">
        <v>382</v>
      </c>
      <c r="I31" s="479">
        <v>0</v>
      </c>
      <c r="J31" s="535"/>
      <c r="K31" s="61"/>
      <c r="L31" s="63"/>
      <c r="M31" s="61"/>
      <c r="N31" s="61"/>
      <c r="O31" s="61"/>
      <c r="P31" s="61"/>
    </row>
    <row r="32" s="530" customFormat="1" ht="20.15" customHeight="1" spans="1:16">
      <c r="A32" s="14">
        <v>13</v>
      </c>
      <c r="B32" s="533">
        <v>25037</v>
      </c>
      <c r="C32" s="550" t="s">
        <v>383</v>
      </c>
      <c r="D32" s="534">
        <v>1</v>
      </c>
      <c r="E32" s="465"/>
      <c r="F32" s="465"/>
      <c r="G32" s="466" t="s">
        <v>278</v>
      </c>
      <c r="H32" s="465" t="s">
        <v>279</v>
      </c>
      <c r="I32" s="479">
        <v>3.86</v>
      </c>
      <c r="J32" s="535" t="s">
        <v>280</v>
      </c>
      <c r="K32" s="61"/>
      <c r="L32" s="63"/>
      <c r="M32" s="61"/>
      <c r="N32" s="61"/>
      <c r="O32" s="61"/>
      <c r="P32" s="61"/>
    </row>
    <row r="33" s="530" customFormat="1" ht="20.15" customHeight="1" spans="1:16">
      <c r="A33" s="14">
        <v>14</v>
      </c>
      <c r="B33" s="533">
        <v>28093</v>
      </c>
      <c r="C33" s="267" t="s">
        <v>384</v>
      </c>
      <c r="D33" s="534">
        <v>1</v>
      </c>
      <c r="E33" s="465"/>
      <c r="F33" s="465"/>
      <c r="G33" s="466" t="s">
        <v>385</v>
      </c>
      <c r="H33" s="465" t="s">
        <v>386</v>
      </c>
      <c r="I33" s="479">
        <v>5.36</v>
      </c>
      <c r="J33" s="535" t="s">
        <v>387</v>
      </c>
      <c r="K33" s="61"/>
      <c r="L33" s="63"/>
      <c r="M33" s="61"/>
      <c r="N33" s="61"/>
      <c r="O33" s="61"/>
      <c r="P33" s="61"/>
    </row>
    <row r="34" s="530" customFormat="1" ht="20.15" customHeight="1" spans="1:16">
      <c r="A34" s="14">
        <v>15</v>
      </c>
      <c r="B34" s="533">
        <v>25648</v>
      </c>
      <c r="C34" s="267" t="s">
        <v>388</v>
      </c>
      <c r="D34" s="534">
        <v>1</v>
      </c>
      <c r="E34" s="465"/>
      <c r="F34" s="465"/>
      <c r="G34" s="466" t="s">
        <v>389</v>
      </c>
      <c r="H34" s="465" t="s">
        <v>390</v>
      </c>
      <c r="I34" s="479">
        <v>3.95</v>
      </c>
      <c r="J34" s="537" t="s">
        <v>391</v>
      </c>
      <c r="K34" s="61"/>
      <c r="L34" s="63"/>
      <c r="M34" s="61"/>
      <c r="N34" s="61"/>
      <c r="O34" s="61"/>
      <c r="P34" s="61"/>
    </row>
    <row r="35" s="530" customFormat="1" ht="20.15" customHeight="1" spans="1:16">
      <c r="A35" s="14">
        <v>16</v>
      </c>
      <c r="B35" s="533">
        <v>10001</v>
      </c>
      <c r="C35" s="267" t="s">
        <v>392</v>
      </c>
      <c r="D35" s="534">
        <v>1</v>
      </c>
      <c r="E35" s="465"/>
      <c r="F35" s="465"/>
      <c r="G35" s="466" t="s">
        <v>393</v>
      </c>
      <c r="H35" s="465" t="s">
        <v>394</v>
      </c>
      <c r="I35" s="479">
        <v>0.11</v>
      </c>
      <c r="J35" s="537" t="s">
        <v>335</v>
      </c>
      <c r="K35" s="61"/>
      <c r="L35" s="63"/>
      <c r="M35" s="61"/>
      <c r="N35" s="61"/>
      <c r="O35" s="61"/>
      <c r="P35" s="61"/>
    </row>
    <row r="36" s="530" customFormat="1" ht="20.15" customHeight="1" spans="1:16">
      <c r="A36" s="291">
        <v>18</v>
      </c>
      <c r="B36" s="538">
        <v>25306</v>
      </c>
      <c r="C36" s="290" t="s">
        <v>395</v>
      </c>
      <c r="D36" s="538">
        <v>1</v>
      </c>
      <c r="E36" s="539"/>
      <c r="F36" s="539"/>
      <c r="G36" s="540" t="s">
        <v>396</v>
      </c>
      <c r="H36" s="539" t="s">
        <v>345</v>
      </c>
      <c r="I36" s="541">
        <v>3.65</v>
      </c>
      <c r="J36" s="542"/>
      <c r="K36" s="61"/>
      <c r="L36" s="63"/>
      <c r="M36" s="61"/>
      <c r="N36" s="61"/>
      <c r="O36" s="61"/>
      <c r="P36" s="61"/>
    </row>
    <row r="37" s="531" customFormat="1" ht="20.1" customHeight="1" spans="1:16">
      <c r="A37" s="261">
        <v>18</v>
      </c>
      <c r="B37" s="487">
        <v>27553</v>
      </c>
      <c r="C37" s="260" t="s">
        <v>395</v>
      </c>
      <c r="D37" s="543">
        <v>1</v>
      </c>
      <c r="E37" s="544"/>
      <c r="F37" s="544"/>
      <c r="G37" s="545" t="s">
        <v>344</v>
      </c>
      <c r="H37" s="544" t="s">
        <v>345</v>
      </c>
      <c r="I37" s="543">
        <v>3.65</v>
      </c>
      <c r="J37" s="551"/>
      <c r="K37" s="549" t="s">
        <v>397</v>
      </c>
    </row>
    <row r="38" s="530" customFormat="1" ht="20.15" customHeight="1" spans="1:16">
      <c r="A38" s="14">
        <v>19</v>
      </c>
      <c r="B38" s="533">
        <v>20228</v>
      </c>
      <c r="C38" s="267" t="s">
        <v>398</v>
      </c>
      <c r="D38" s="534">
        <v>3</v>
      </c>
      <c r="E38" s="465"/>
      <c r="F38" s="465"/>
      <c r="G38" s="466" t="s">
        <v>399</v>
      </c>
      <c r="H38" s="465" t="s">
        <v>400</v>
      </c>
      <c r="I38" s="479">
        <v>11.79</v>
      </c>
      <c r="J38" s="535" t="s">
        <v>401</v>
      </c>
      <c r="K38" s="61"/>
      <c r="L38" s="63"/>
      <c r="M38" s="61"/>
      <c r="N38" s="61"/>
      <c r="O38" s="61"/>
      <c r="P38" s="61"/>
    </row>
    <row r="39" s="530" customFormat="1" ht="20.15" customHeight="1" spans="1:16">
      <c r="A39" s="14">
        <v>20</v>
      </c>
      <c r="B39" s="533">
        <v>11459</v>
      </c>
      <c r="C39" s="267" t="s">
        <v>402</v>
      </c>
      <c r="D39" s="534">
        <v>6</v>
      </c>
      <c r="E39" s="465"/>
      <c r="F39" s="465"/>
      <c r="G39" s="466" t="s">
        <v>403</v>
      </c>
      <c r="H39" s="465" t="s">
        <v>404</v>
      </c>
      <c r="I39" s="479">
        <v>0.11</v>
      </c>
      <c r="J39" s="535" t="s">
        <v>285</v>
      </c>
      <c r="K39" s="61"/>
      <c r="L39" s="63"/>
      <c r="M39" s="61"/>
      <c r="N39" s="61"/>
      <c r="O39" s="61"/>
      <c r="P39" s="61"/>
    </row>
    <row r="40" s="530" customFormat="1" ht="20.15" customHeight="1" spans="1:16">
      <c r="A40" s="14">
        <v>21</v>
      </c>
      <c r="B40" s="533">
        <v>22918</v>
      </c>
      <c r="C40" s="267" t="s">
        <v>405</v>
      </c>
      <c r="D40" s="534">
        <v>1</v>
      </c>
      <c r="E40" s="465"/>
      <c r="F40" s="465"/>
      <c r="G40" s="466" t="s">
        <v>406</v>
      </c>
      <c r="H40" s="465" t="s">
        <v>407</v>
      </c>
      <c r="I40" s="479">
        <v>0.34</v>
      </c>
      <c r="J40" s="536" t="s">
        <v>408</v>
      </c>
      <c r="K40" s="61"/>
      <c r="L40" s="63"/>
      <c r="M40" s="61"/>
      <c r="N40" s="61"/>
      <c r="O40" s="61"/>
      <c r="P40" s="61"/>
    </row>
    <row r="41" s="530" customFormat="1" ht="20.15" customHeight="1" spans="1:16">
      <c r="A41" s="291">
        <v>23</v>
      </c>
      <c r="B41" s="538">
        <v>20218</v>
      </c>
      <c r="C41" s="290" t="s">
        <v>409</v>
      </c>
      <c r="D41" s="538">
        <v>1</v>
      </c>
      <c r="E41" s="539"/>
      <c r="F41" s="539"/>
      <c r="G41" s="540" t="s">
        <v>410</v>
      </c>
      <c r="H41" s="539" t="s">
        <v>375</v>
      </c>
      <c r="I41" s="541">
        <v>0.12</v>
      </c>
      <c r="J41" s="542" t="s">
        <v>411</v>
      </c>
      <c r="K41" s="61"/>
      <c r="L41" s="63"/>
      <c r="M41" s="61"/>
      <c r="N41" s="61"/>
      <c r="O41" s="61"/>
      <c r="P41" s="61"/>
    </row>
    <row r="42" s="531" customFormat="1" ht="20.1" customHeight="1" spans="1:16">
      <c r="A42" s="261">
        <v>23</v>
      </c>
      <c r="B42" s="487">
        <v>20218</v>
      </c>
      <c r="C42" s="552" t="s">
        <v>409</v>
      </c>
      <c r="D42" s="543">
        <v>1</v>
      </c>
      <c r="E42" s="544"/>
      <c r="F42" s="544"/>
      <c r="G42" s="545" t="s">
        <v>377</v>
      </c>
      <c r="H42" s="544" t="s">
        <v>412</v>
      </c>
      <c r="I42" s="544">
        <v>0.12</v>
      </c>
      <c r="J42" s="548" t="s">
        <v>378</v>
      </c>
      <c r="K42" s="549" t="s">
        <v>397</v>
      </c>
    </row>
    <row r="43" s="530" customFormat="1" ht="20.15" customHeight="1" spans="1:16">
      <c r="A43" s="14">
        <v>24</v>
      </c>
      <c r="B43" s="533">
        <v>35025</v>
      </c>
      <c r="C43" s="267" t="s">
        <v>413</v>
      </c>
      <c r="D43" s="534">
        <v>1</v>
      </c>
      <c r="E43" s="465"/>
      <c r="F43" s="465"/>
      <c r="G43" s="466" t="s">
        <v>414</v>
      </c>
      <c r="H43" s="273" t="s">
        <v>415</v>
      </c>
      <c r="I43" s="479">
        <v>1.11</v>
      </c>
      <c r="J43" s="535" t="s">
        <v>416</v>
      </c>
      <c r="K43" s="61"/>
      <c r="L43" s="63"/>
      <c r="M43" s="61"/>
      <c r="N43" s="61"/>
      <c r="O43" s="61"/>
      <c r="P43" s="61"/>
    </row>
    <row r="44" s="530" customFormat="1" ht="20.15" customHeight="1" spans="1:16">
      <c r="A44" s="14">
        <v>25</v>
      </c>
      <c r="B44" s="533">
        <v>20209</v>
      </c>
      <c r="C44" s="267" t="s">
        <v>417</v>
      </c>
      <c r="D44" s="534">
        <v>1</v>
      </c>
      <c r="E44" s="465"/>
      <c r="F44" s="465"/>
      <c r="G44" s="466" t="s">
        <v>418</v>
      </c>
      <c r="H44" s="553" t="s">
        <v>419</v>
      </c>
      <c r="I44" s="479">
        <v>5.43</v>
      </c>
      <c r="J44" s="536" t="s">
        <v>420</v>
      </c>
      <c r="K44" s="61"/>
      <c r="L44" s="63"/>
      <c r="M44" s="61"/>
      <c r="N44" s="61"/>
      <c r="O44" s="61"/>
      <c r="P44" s="61"/>
    </row>
    <row r="45" s="530" customFormat="1" ht="20.15" customHeight="1" spans="1:16">
      <c r="A45" s="14">
        <v>26</v>
      </c>
      <c r="B45" s="533">
        <v>20210</v>
      </c>
      <c r="C45" s="267" t="s">
        <v>421</v>
      </c>
      <c r="D45" s="534">
        <v>1</v>
      </c>
      <c r="E45" s="465"/>
      <c r="F45" s="465"/>
      <c r="G45" s="466" t="s">
        <v>360</v>
      </c>
      <c r="H45" s="553" t="s">
        <v>361</v>
      </c>
      <c r="I45" s="479">
        <v>0.69</v>
      </c>
      <c r="J45" s="536" t="s">
        <v>362</v>
      </c>
      <c r="K45" s="61"/>
      <c r="L45" s="63"/>
      <c r="M45" s="61"/>
      <c r="N45" s="61"/>
      <c r="O45" s="61"/>
      <c r="P45" s="61"/>
    </row>
    <row r="46" s="530" customFormat="1" ht="20.15" customHeight="1" spans="1:16">
      <c r="A46" s="14">
        <v>27</v>
      </c>
      <c r="B46" s="533">
        <v>25351</v>
      </c>
      <c r="C46" s="267" t="s">
        <v>422</v>
      </c>
      <c r="D46" s="534">
        <v>1</v>
      </c>
      <c r="E46" s="465"/>
      <c r="F46" s="465"/>
      <c r="G46" s="466" t="s">
        <v>357</v>
      </c>
      <c r="H46" s="273" t="s">
        <v>423</v>
      </c>
      <c r="I46" s="479">
        <v>0.11</v>
      </c>
      <c r="J46" s="536" t="s">
        <v>424</v>
      </c>
      <c r="K46" s="61"/>
      <c r="L46" s="63"/>
      <c r="M46" s="61"/>
      <c r="N46" s="61"/>
      <c r="O46" s="61"/>
      <c r="P46" s="61"/>
    </row>
    <row r="47" s="530" customFormat="1" ht="20.15" customHeight="1" spans="1:16">
      <c r="A47" s="14">
        <v>32</v>
      </c>
      <c r="B47" s="533">
        <v>27561</v>
      </c>
      <c r="C47" s="267" t="s">
        <v>296</v>
      </c>
      <c r="D47" s="534">
        <v>1</v>
      </c>
      <c r="E47" s="465"/>
      <c r="F47" s="465"/>
      <c r="G47" s="466" t="s">
        <v>425</v>
      </c>
      <c r="H47" s="273" t="s">
        <v>426</v>
      </c>
      <c r="I47" s="479">
        <v>0.73</v>
      </c>
      <c r="J47" s="267" t="s">
        <v>427</v>
      </c>
      <c r="K47" s="61"/>
      <c r="L47" s="63"/>
      <c r="M47" s="61"/>
      <c r="N47" s="61"/>
      <c r="O47" s="61"/>
      <c r="P47" s="61"/>
    </row>
    <row r="48" s="530" customFormat="1" ht="20.15" customHeight="1" spans="1:16">
      <c r="A48" s="14">
        <v>37</v>
      </c>
      <c r="B48" s="533">
        <v>11901</v>
      </c>
      <c r="C48" s="554" t="s">
        <v>428</v>
      </c>
      <c r="D48" s="534">
        <v>2</v>
      </c>
      <c r="E48" s="465"/>
      <c r="F48" s="465"/>
      <c r="G48" s="465" t="s">
        <v>429</v>
      </c>
      <c r="H48" s="273" t="s">
        <v>430</v>
      </c>
      <c r="I48" s="479">
        <v>0.1</v>
      </c>
      <c r="J48" s="554" t="s">
        <v>285</v>
      </c>
      <c r="K48" s="61"/>
      <c r="L48" s="63"/>
      <c r="M48" s="61"/>
      <c r="N48" s="61"/>
      <c r="O48" s="61"/>
      <c r="P48" s="61"/>
    </row>
    <row r="49" spans="1:16">
      <c r="A49" s="533">
        <v>43</v>
      </c>
      <c r="B49" s="534">
        <v>10197</v>
      </c>
      <c r="C49" s="465" t="s">
        <v>431</v>
      </c>
      <c r="D49" s="534">
        <v>1</v>
      </c>
      <c r="E49" s="534"/>
      <c r="F49" s="534"/>
      <c r="G49" s="465" t="s">
        <v>432</v>
      </c>
      <c r="H49" s="465" t="s">
        <v>433</v>
      </c>
      <c r="I49" s="479">
        <v>0.11</v>
      </c>
      <c r="J49" s="465" t="s">
        <v>285</v>
      </c>
    </row>
    <row r="50" s="530" customFormat="1" ht="20.15" customHeight="1" spans="1:16">
      <c r="A50" s="291">
        <v>44</v>
      </c>
      <c r="B50" s="538">
        <v>20218</v>
      </c>
      <c r="C50" s="290" t="s">
        <v>373</v>
      </c>
      <c r="D50" s="538">
        <v>5</v>
      </c>
      <c r="E50" s="539"/>
      <c r="F50" s="539"/>
      <c r="G50" s="540" t="s">
        <v>410</v>
      </c>
      <c r="H50" s="539" t="s">
        <v>375</v>
      </c>
      <c r="I50" s="541">
        <v>0.12</v>
      </c>
      <c r="J50" s="542" t="s">
        <v>411</v>
      </c>
      <c r="K50" s="61"/>
      <c r="L50" s="63"/>
      <c r="M50" s="61"/>
      <c r="N50" s="61"/>
      <c r="O50" s="61"/>
      <c r="P50" s="61"/>
    </row>
    <row r="51" customFormat="1" ht="17.4" spans="1:16">
      <c r="A51" s="487">
        <v>44</v>
      </c>
      <c r="B51" s="485">
        <v>20218</v>
      </c>
      <c r="C51" s="260" t="s">
        <v>373</v>
      </c>
      <c r="D51" s="543">
        <v>5</v>
      </c>
      <c r="E51" s="544"/>
      <c r="F51" s="544"/>
      <c r="G51" s="545" t="s">
        <v>377</v>
      </c>
      <c r="H51" s="546" t="s">
        <v>375</v>
      </c>
      <c r="I51" s="544">
        <v>0.12</v>
      </c>
      <c r="J51" s="548" t="s">
        <v>378</v>
      </c>
      <c r="K51" s="549" t="s">
        <v>379</v>
      </c>
    </row>
    <row r="52" spans="1:16">
      <c r="A52" s="533">
        <v>45</v>
      </c>
      <c r="B52" s="534">
        <v>32507</v>
      </c>
      <c r="C52" s="465" t="s">
        <v>434</v>
      </c>
      <c r="D52" s="534">
        <v>1</v>
      </c>
      <c r="E52" s="534"/>
      <c r="F52" s="534"/>
      <c r="G52" s="465" t="s">
        <v>435</v>
      </c>
      <c r="H52" s="465" t="s">
        <v>436</v>
      </c>
      <c r="I52" s="479">
        <v>3.41</v>
      </c>
      <c r="J52" s="534"/>
    </row>
    <row r="53" spans="1:16">
      <c r="A53" s="533">
        <v>46</v>
      </c>
      <c r="B53" s="533">
        <v>11495</v>
      </c>
      <c r="C53" s="267" t="s">
        <v>326</v>
      </c>
      <c r="D53" s="533">
        <v>2</v>
      </c>
      <c r="E53" s="533"/>
      <c r="F53" s="533"/>
      <c r="G53" s="502" t="s">
        <v>437</v>
      </c>
      <c r="H53" s="273" t="s">
        <v>438</v>
      </c>
      <c r="I53" s="467">
        <v>0.11</v>
      </c>
      <c r="J53" s="536" t="s">
        <v>285</v>
      </c>
    </row>
    <row r="54" spans="1:16">
      <c r="A54" s="533">
        <v>47</v>
      </c>
      <c r="B54" s="533">
        <v>70851</v>
      </c>
      <c r="C54" s="16" t="s">
        <v>439</v>
      </c>
      <c r="D54" s="533">
        <v>1</v>
      </c>
      <c r="E54" s="533"/>
      <c r="F54" s="533"/>
      <c r="G54" s="502" t="s">
        <v>440</v>
      </c>
      <c r="H54" s="465" t="s">
        <v>331</v>
      </c>
      <c r="I54" s="467">
        <v>0.49</v>
      </c>
      <c r="J54" s="502" t="s">
        <v>441</v>
      </c>
    </row>
  </sheetData>
  <mergeCells count="1">
    <mergeCell ref="A1:J1"/>
  </mergeCells>
  <pageMargins left="0.7" right="0.7" top="0.75" bottom="0.75" header="0.3" footer="0.3"/>
  <pageSetup paperSize="9" scale="54" orientation="landscape"/>
  <headerFooter/>
  <rowBreaks count="1" manualBreakCount="1">
    <brk id="38" max="16383" man="1"/>
  </rowBreaks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view="pageBreakPreview" zoomScale="75" zoomScaleNormal="80" topLeftCell="A11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3.4537037037037" style="46" customWidth="1"/>
    <col min="4" max="4" width="7.26851851851852" style="46" customWidth="1"/>
    <col min="5" max="5" width="5" style="46" customWidth="1"/>
    <col min="6" max="6" width="4.26851851851852" style="46" customWidth="1"/>
    <col min="7" max="7" width="17.7222222222222" style="46" customWidth="1"/>
    <col min="8" max="8" width="33.7222222222222" style="46" customWidth="1"/>
    <col min="9" max="9" width="9" style="81"/>
    <col min="10" max="10" width="19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2972</v>
      </c>
      <c r="B1" s="65"/>
      <c r="C1" s="65"/>
      <c r="D1" s="65"/>
      <c r="E1" s="65"/>
      <c r="F1" s="65"/>
      <c r="G1" s="65"/>
      <c r="H1" s="65"/>
      <c r="I1" s="82"/>
      <c r="J1" s="51"/>
    </row>
    <row r="21" s="73" customFormat="1" customHeight="1" spans="1:16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  <c r="K21" s="46"/>
      <c r="L21" s="48"/>
      <c r="M21" s="46"/>
      <c r="N21" s="46"/>
      <c r="O21" s="46"/>
      <c r="P21" s="46"/>
    </row>
    <row r="22" s="73" customFormat="1" customHeight="1" spans="1:16">
      <c r="A22" s="55">
        <v>1</v>
      </c>
      <c r="B22" s="6">
        <v>10749</v>
      </c>
      <c r="C22" s="56" t="s">
        <v>2973</v>
      </c>
      <c r="D22" s="55">
        <v>3</v>
      </c>
      <c r="E22" s="6"/>
      <c r="F22" s="6"/>
      <c r="G22" s="56" t="s">
        <v>2974</v>
      </c>
      <c r="H22" s="56" t="s">
        <v>2975</v>
      </c>
      <c r="I22" s="69">
        <v>0.17</v>
      </c>
      <c r="J22" s="56" t="s">
        <v>2326</v>
      </c>
      <c r="K22" s="46"/>
      <c r="L22" s="48"/>
      <c r="M22" s="46"/>
      <c r="N22" s="46"/>
      <c r="O22" s="46"/>
      <c r="P22" s="46"/>
    </row>
    <row r="23" s="73" customFormat="1" customHeight="1" spans="1:16">
      <c r="A23" s="55">
        <v>2</v>
      </c>
      <c r="B23" s="6">
        <v>23706</v>
      </c>
      <c r="C23" s="56" t="s">
        <v>2976</v>
      </c>
      <c r="D23" s="55">
        <v>1</v>
      </c>
      <c r="E23" s="6"/>
      <c r="F23" s="6"/>
      <c r="G23" s="56" t="s">
        <v>2977</v>
      </c>
      <c r="H23" s="56" t="s">
        <v>2978</v>
      </c>
      <c r="I23" s="69">
        <v>17.16</v>
      </c>
      <c r="J23" s="56" t="s">
        <v>2979</v>
      </c>
      <c r="K23" s="46"/>
      <c r="L23" s="48"/>
      <c r="M23" s="46"/>
      <c r="N23" s="46"/>
      <c r="O23" s="46"/>
      <c r="P23" s="46"/>
    </row>
    <row r="24" s="73" customFormat="1" customHeight="1" spans="1:16">
      <c r="A24" s="55">
        <v>3</v>
      </c>
      <c r="B24" s="6">
        <v>23705</v>
      </c>
      <c r="C24" s="56" t="s">
        <v>2980</v>
      </c>
      <c r="D24" s="55">
        <v>1</v>
      </c>
      <c r="E24" s="6"/>
      <c r="F24" s="6"/>
      <c r="G24" s="56" t="s">
        <v>2981</v>
      </c>
      <c r="H24" s="56" t="s">
        <v>2982</v>
      </c>
      <c r="I24" s="69">
        <v>11.9</v>
      </c>
      <c r="J24" s="56" t="s">
        <v>2983</v>
      </c>
      <c r="K24" s="46"/>
      <c r="L24" s="48"/>
      <c r="M24" s="46"/>
      <c r="N24" s="46"/>
      <c r="O24" s="46"/>
      <c r="P24" s="46"/>
    </row>
    <row r="25" s="73" customFormat="1" customHeight="1" spans="1:16">
      <c r="A25" s="55">
        <v>4</v>
      </c>
      <c r="B25" s="6">
        <v>23702</v>
      </c>
      <c r="C25" s="56" t="s">
        <v>1401</v>
      </c>
      <c r="D25" s="55">
        <v>1</v>
      </c>
      <c r="E25" s="6"/>
      <c r="F25" s="6"/>
      <c r="G25" s="56" t="s">
        <v>2984</v>
      </c>
      <c r="H25" s="56" t="s">
        <v>1378</v>
      </c>
      <c r="I25" s="69">
        <v>10.08</v>
      </c>
      <c r="J25" s="56" t="s">
        <v>2985</v>
      </c>
      <c r="K25" s="46"/>
      <c r="L25" s="48"/>
      <c r="M25" s="46"/>
      <c r="N25" s="46"/>
      <c r="O25" s="46"/>
      <c r="P25" s="46"/>
    </row>
    <row r="26" s="73" customFormat="1" customHeight="1" spans="1:16">
      <c r="A26" s="55">
        <v>5</v>
      </c>
      <c r="B26" s="55">
        <v>11458</v>
      </c>
      <c r="C26" s="56" t="s">
        <v>2986</v>
      </c>
      <c r="D26" s="55">
        <v>1</v>
      </c>
      <c r="E26" s="56"/>
      <c r="F26" s="56"/>
      <c r="G26" s="56" t="s">
        <v>2987</v>
      </c>
      <c r="H26" s="56" t="s">
        <v>2988</v>
      </c>
      <c r="I26" s="71">
        <v>0.06</v>
      </c>
      <c r="J26" s="56" t="s">
        <v>1251</v>
      </c>
      <c r="K26" s="46"/>
      <c r="L26" s="48"/>
      <c r="M26" s="46"/>
      <c r="N26" s="46"/>
      <c r="O26" s="46"/>
      <c r="P26" s="46"/>
    </row>
    <row r="27" s="73" customFormat="1" customHeight="1" spans="1:16">
      <c r="A27" s="55">
        <v>6</v>
      </c>
      <c r="B27" s="55">
        <v>23703</v>
      </c>
      <c r="C27" s="56" t="s">
        <v>1083</v>
      </c>
      <c r="D27" s="55">
        <v>1</v>
      </c>
      <c r="E27" s="56"/>
      <c r="F27" s="56"/>
      <c r="G27" s="56" t="s">
        <v>2989</v>
      </c>
      <c r="H27" s="56" t="s">
        <v>2990</v>
      </c>
      <c r="I27" s="71">
        <v>0.17</v>
      </c>
      <c r="J27" s="56" t="s">
        <v>2991</v>
      </c>
      <c r="K27" s="46"/>
      <c r="L27" s="48"/>
      <c r="M27" s="46"/>
      <c r="N27" s="46"/>
      <c r="O27" s="46"/>
      <c r="P27" s="46"/>
    </row>
    <row r="28" s="73" customFormat="1" customHeight="1" spans="1:16">
      <c r="A28" s="55">
        <v>7</v>
      </c>
      <c r="B28" s="55">
        <v>23701</v>
      </c>
      <c r="C28" s="56" t="s">
        <v>2992</v>
      </c>
      <c r="D28" s="55">
        <v>1</v>
      </c>
      <c r="E28" s="56"/>
      <c r="F28" s="56"/>
      <c r="G28" s="56" t="s">
        <v>2993</v>
      </c>
      <c r="H28" s="56" t="s">
        <v>2994</v>
      </c>
      <c r="I28" s="71">
        <v>6.22</v>
      </c>
      <c r="J28" s="56" t="s">
        <v>2991</v>
      </c>
      <c r="K28" s="46"/>
      <c r="L28" s="48"/>
      <c r="M28" s="46"/>
      <c r="N28" s="46"/>
      <c r="O28" s="46"/>
      <c r="P28" s="46"/>
    </row>
    <row r="29" s="73" customFormat="1" customHeight="1" spans="1:16">
      <c r="A29" s="55">
        <v>8</v>
      </c>
      <c r="B29" s="55">
        <v>47531</v>
      </c>
      <c r="C29" s="56" t="s">
        <v>2995</v>
      </c>
      <c r="D29" s="55">
        <v>1</v>
      </c>
      <c r="E29" s="56"/>
      <c r="F29" s="56"/>
      <c r="G29" s="56" t="s">
        <v>2996</v>
      </c>
      <c r="H29" s="56" t="s">
        <v>2997</v>
      </c>
      <c r="I29" s="71">
        <v>15.1</v>
      </c>
      <c r="J29" s="56"/>
      <c r="K29" s="46"/>
      <c r="L29" s="48"/>
      <c r="M29" s="46"/>
      <c r="N29" s="46"/>
      <c r="O29" s="46"/>
      <c r="P29" s="46"/>
    </row>
    <row r="30" s="73" customFormat="1" customHeight="1" spans="1:16">
      <c r="A30" s="55">
        <v>9</v>
      </c>
      <c r="B30" s="55" t="s">
        <v>1510</v>
      </c>
      <c r="C30" s="56" t="s">
        <v>2969</v>
      </c>
      <c r="D30" s="55">
        <v>2</v>
      </c>
      <c r="E30" s="56"/>
      <c r="F30" s="56"/>
      <c r="G30" s="56" t="s">
        <v>1512</v>
      </c>
      <c r="H30" s="56" t="s">
        <v>2998</v>
      </c>
      <c r="I30" s="71">
        <v>0.11</v>
      </c>
      <c r="J30" s="56" t="s">
        <v>285</v>
      </c>
      <c r="K30" s="46"/>
      <c r="L30" s="48"/>
      <c r="M30" s="46"/>
      <c r="N30" s="46"/>
      <c r="O30" s="46"/>
      <c r="P30" s="46"/>
    </row>
    <row r="31" s="73" customFormat="1" customHeight="1" spans="1:16">
      <c r="A31" s="46"/>
      <c r="B31" s="46"/>
      <c r="C31" s="46"/>
      <c r="D31" s="46"/>
      <c r="E31" s="46"/>
      <c r="F31" s="46"/>
      <c r="G31" s="46"/>
      <c r="H31" s="46"/>
      <c r="I31" s="81"/>
      <c r="J31" s="46"/>
      <c r="K31" s="46"/>
      <c r="L31" s="48"/>
      <c r="M31" s="46"/>
      <c r="N31" s="46"/>
      <c r="O31" s="46"/>
      <c r="P31" s="46"/>
    </row>
  </sheetData>
  <mergeCells count="1">
    <mergeCell ref="A1:H1"/>
  </mergeCells>
  <pageMargins left="0.7" right="0.7" top="0.75" bottom="0.75" header="0.3" footer="0.3"/>
  <pageSetup paperSize="9" scale="83" orientation="landscape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="75" zoomScaleNormal="80" workbookViewId="0">
      <selection activeCell="A1" sqref="A1:H1"/>
    </sheetView>
  </sheetViews>
  <sheetFormatPr defaultColWidth="9" defaultRowHeight="20.15" customHeight="1"/>
  <cols>
    <col min="1" max="1" width="10.4537037037037" style="61" customWidth="1"/>
    <col min="2" max="2" width="12" style="61" customWidth="1"/>
    <col min="3" max="3" width="53.7222222222222" style="61" customWidth="1"/>
    <col min="4" max="4" width="7.26851851851852" style="61" customWidth="1"/>
    <col min="5" max="5" width="5" style="61" customWidth="1"/>
    <col min="6" max="6" width="4.26851851851852" style="61" customWidth="1"/>
    <col min="7" max="7" width="17.2685185185185" style="61" customWidth="1"/>
    <col min="8" max="8" width="47.9074074074074" style="61" customWidth="1"/>
    <col min="9" max="9" width="9" style="62"/>
    <col min="10" max="10" width="19.2685185185185" style="61" customWidth="1"/>
    <col min="11" max="11" width="9" style="61"/>
    <col min="12" max="12" width="9" style="63"/>
    <col min="13" max="16" width="9" style="61"/>
    <col min="17" max="16384" width="9" style="64"/>
  </cols>
  <sheetData>
    <row r="1" customHeight="1" spans="1:11">
      <c r="A1" s="65" t="s">
        <v>2999</v>
      </c>
      <c r="B1" s="65"/>
      <c r="C1" s="65"/>
      <c r="D1" s="65"/>
      <c r="E1" s="65"/>
      <c r="F1" s="65"/>
      <c r="G1" s="65"/>
      <c r="H1" s="65"/>
      <c r="I1" s="75"/>
      <c r="J1" s="76"/>
      <c r="K1" s="61" t="s">
        <v>3000</v>
      </c>
    </row>
    <row r="21" customHeight="1" spans="1:10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</row>
    <row r="22" customHeight="1" spans="1:10">
      <c r="A22" s="7">
        <v>1</v>
      </c>
      <c r="B22" s="10">
        <v>25614</v>
      </c>
      <c r="C22" s="15" t="s">
        <v>3001</v>
      </c>
      <c r="D22" s="7">
        <v>1</v>
      </c>
      <c r="E22" s="70"/>
      <c r="F22" s="70"/>
      <c r="G22" s="15" t="s">
        <v>3002</v>
      </c>
      <c r="H22" s="15" t="s">
        <v>3003</v>
      </c>
      <c r="I22" s="69">
        <v>14.47</v>
      </c>
      <c r="J22" s="77"/>
    </row>
    <row r="23" customHeight="1" spans="1:10">
      <c r="A23" s="6">
        <v>2</v>
      </c>
      <c r="B23" s="7">
        <v>46191</v>
      </c>
      <c r="C23" s="15" t="s">
        <v>3004</v>
      </c>
      <c r="D23" s="7">
        <v>1</v>
      </c>
      <c r="E23" s="70"/>
      <c r="F23" s="70"/>
      <c r="G23" s="15" t="s">
        <v>3005</v>
      </c>
      <c r="H23" s="15" t="s">
        <v>3006</v>
      </c>
      <c r="I23" s="62">
        <v>0.2</v>
      </c>
      <c r="J23" s="15" t="s">
        <v>3007</v>
      </c>
    </row>
    <row r="24" customHeight="1" spans="1:10">
      <c r="A24" s="7">
        <v>3</v>
      </c>
      <c r="B24" s="10">
        <v>27460</v>
      </c>
      <c r="C24" s="15" t="s">
        <v>3008</v>
      </c>
      <c r="D24" s="7">
        <v>1</v>
      </c>
      <c r="E24" s="70"/>
      <c r="F24" s="70"/>
      <c r="G24" s="15" t="s">
        <v>3009</v>
      </c>
      <c r="H24" s="15" t="s">
        <v>3010</v>
      </c>
      <c r="I24" s="53">
        <v>10</v>
      </c>
      <c r="J24" s="77"/>
    </row>
    <row r="25" customHeight="1" spans="1:10">
      <c r="A25" s="7">
        <v>4</v>
      </c>
      <c r="B25" s="10">
        <v>23804</v>
      </c>
      <c r="C25" s="15" t="s">
        <v>3011</v>
      </c>
      <c r="D25" s="7">
        <v>2</v>
      </c>
      <c r="E25" s="70"/>
      <c r="F25" s="70"/>
      <c r="G25" s="15" t="s">
        <v>3012</v>
      </c>
      <c r="H25" s="15" t="s">
        <v>3013</v>
      </c>
      <c r="I25" s="53">
        <v>2.57</v>
      </c>
      <c r="J25" s="77"/>
    </row>
    <row r="26" customHeight="1" spans="1:10">
      <c r="A26" s="7">
        <v>5</v>
      </c>
      <c r="B26" s="10">
        <v>27461</v>
      </c>
      <c r="C26" s="15" t="s">
        <v>3014</v>
      </c>
      <c r="D26" s="7">
        <v>8</v>
      </c>
      <c r="E26" s="70"/>
      <c r="F26" s="70"/>
      <c r="G26" s="15" t="s">
        <v>3015</v>
      </c>
      <c r="H26" s="15" t="s">
        <v>3016</v>
      </c>
      <c r="I26" s="53">
        <v>1</v>
      </c>
      <c r="J26" s="77"/>
    </row>
    <row r="27" customHeight="1" spans="1:10">
      <c r="A27" s="7">
        <v>6</v>
      </c>
      <c r="B27" s="10">
        <v>25615</v>
      </c>
      <c r="C27" s="15" t="s">
        <v>3017</v>
      </c>
      <c r="D27" s="7">
        <v>1</v>
      </c>
      <c r="E27" s="70"/>
      <c r="F27" s="70"/>
      <c r="G27" s="15" t="s">
        <v>3018</v>
      </c>
      <c r="H27" s="15" t="s">
        <v>3019</v>
      </c>
      <c r="I27" s="53">
        <v>1.28</v>
      </c>
      <c r="J27" s="77"/>
    </row>
    <row r="28" customHeight="1" spans="1:10">
      <c r="A28" s="7">
        <v>7</v>
      </c>
      <c r="B28" s="10">
        <v>27463</v>
      </c>
      <c r="C28" s="15" t="s">
        <v>3020</v>
      </c>
      <c r="D28" s="7">
        <v>4</v>
      </c>
      <c r="E28" s="70"/>
      <c r="F28" s="70"/>
      <c r="G28" s="15" t="s">
        <v>3021</v>
      </c>
      <c r="H28" s="15" t="s">
        <v>3022</v>
      </c>
      <c r="I28" s="53">
        <v>0.5</v>
      </c>
      <c r="J28" s="77"/>
    </row>
    <row r="29" customHeight="1" spans="1:10">
      <c r="A29" s="7">
        <v>8</v>
      </c>
      <c r="B29" s="10">
        <v>27464</v>
      </c>
      <c r="C29" s="15" t="s">
        <v>3023</v>
      </c>
      <c r="D29" s="7">
        <v>1</v>
      </c>
      <c r="E29" s="70"/>
      <c r="F29" s="70"/>
      <c r="G29" s="15" t="s">
        <v>3024</v>
      </c>
      <c r="H29" s="15" t="s">
        <v>3025</v>
      </c>
      <c r="I29" s="53">
        <v>0.6</v>
      </c>
      <c r="J29" s="77"/>
    </row>
    <row r="30" customHeight="1" spans="1:10">
      <c r="A30" s="7">
        <v>9</v>
      </c>
      <c r="B30" s="10">
        <v>27465</v>
      </c>
      <c r="C30" s="15" t="s">
        <v>3026</v>
      </c>
      <c r="D30" s="7">
        <v>1</v>
      </c>
      <c r="E30" s="70"/>
      <c r="F30" s="70"/>
      <c r="G30" s="15" t="s">
        <v>3027</v>
      </c>
      <c r="H30" s="15" t="s">
        <v>3028</v>
      </c>
      <c r="I30" s="53">
        <v>0.86</v>
      </c>
      <c r="J30" s="77"/>
    </row>
    <row r="31" customHeight="1" spans="1:10">
      <c r="A31" s="7">
        <v>10</v>
      </c>
      <c r="B31" s="10">
        <v>11784</v>
      </c>
      <c r="C31" s="15" t="s">
        <v>3029</v>
      </c>
      <c r="D31" s="7">
        <v>4</v>
      </c>
      <c r="E31" s="70"/>
      <c r="F31" s="70"/>
      <c r="G31" s="15" t="s">
        <v>3030</v>
      </c>
      <c r="H31" s="15" t="s">
        <v>3031</v>
      </c>
      <c r="I31" s="53">
        <v>0.11</v>
      </c>
      <c r="J31" s="77"/>
    </row>
    <row r="32" customHeight="1" spans="1:10">
      <c r="A32" s="7">
        <v>11</v>
      </c>
      <c r="B32" s="10">
        <v>27466</v>
      </c>
      <c r="C32" s="15" t="s">
        <v>3032</v>
      </c>
      <c r="D32" s="7">
        <v>4</v>
      </c>
      <c r="E32" s="70"/>
      <c r="F32" s="70"/>
      <c r="G32" s="15" t="s">
        <v>3033</v>
      </c>
      <c r="H32" s="15" t="s">
        <v>3034</v>
      </c>
      <c r="I32" s="53">
        <v>0.5</v>
      </c>
      <c r="J32" s="77"/>
    </row>
    <row r="33" customHeight="1" spans="1:10">
      <c r="A33" s="7">
        <v>12</v>
      </c>
      <c r="B33" s="10">
        <v>25616</v>
      </c>
      <c r="C33" s="15" t="s">
        <v>569</v>
      </c>
      <c r="D33" s="7">
        <v>1</v>
      </c>
      <c r="E33" s="70"/>
      <c r="F33" s="70"/>
      <c r="G33" s="15" t="s">
        <v>3035</v>
      </c>
      <c r="H33" s="15" t="s">
        <v>3036</v>
      </c>
      <c r="I33" s="53">
        <v>1.13</v>
      </c>
      <c r="J33" s="77"/>
    </row>
    <row r="34" customHeight="1" spans="1:10">
      <c r="A34" s="7">
        <v>13</v>
      </c>
      <c r="B34" s="10">
        <v>23813</v>
      </c>
      <c r="C34" s="15" t="s">
        <v>3037</v>
      </c>
      <c r="D34" s="7">
        <v>4</v>
      </c>
      <c r="E34" s="70"/>
      <c r="F34" s="70"/>
      <c r="G34" s="15" t="s">
        <v>3038</v>
      </c>
      <c r="H34" s="15" t="s">
        <v>3039</v>
      </c>
      <c r="I34" s="53">
        <v>0.17</v>
      </c>
      <c r="J34" s="77"/>
    </row>
    <row r="35" customHeight="1" spans="1:10">
      <c r="A35" s="7">
        <v>14</v>
      </c>
      <c r="B35" s="7">
        <v>47534</v>
      </c>
      <c r="C35" s="15" t="s">
        <v>3040</v>
      </c>
      <c r="D35" s="7">
        <v>1</v>
      </c>
      <c r="E35" s="70"/>
      <c r="F35" s="70"/>
      <c r="G35" s="78" t="s">
        <v>3041</v>
      </c>
      <c r="H35" s="15" t="s">
        <v>3042</v>
      </c>
      <c r="I35" s="69">
        <v>0.17</v>
      </c>
      <c r="J35" s="15" t="s">
        <v>3043</v>
      </c>
    </row>
    <row r="36" customHeight="1" spans="1:10">
      <c r="A36" s="7">
        <v>15</v>
      </c>
      <c r="B36" s="10">
        <v>23815</v>
      </c>
      <c r="C36" s="15" t="s">
        <v>3044</v>
      </c>
      <c r="D36" s="7">
        <v>1</v>
      </c>
      <c r="E36" s="70"/>
      <c r="F36" s="70"/>
      <c r="G36" s="15" t="s">
        <v>3045</v>
      </c>
      <c r="H36" s="15" t="s">
        <v>3046</v>
      </c>
      <c r="I36" s="79">
        <v>34.75</v>
      </c>
      <c r="J36" s="15" t="s">
        <v>3047</v>
      </c>
    </row>
    <row r="37" ht="15.6" spans="1:10">
      <c r="A37" s="7">
        <v>15</v>
      </c>
      <c r="B37" s="10">
        <v>23817</v>
      </c>
      <c r="C37" s="15" t="s">
        <v>3048</v>
      </c>
      <c r="D37" s="7">
        <v>1</v>
      </c>
      <c r="E37" s="70"/>
      <c r="F37" s="70"/>
      <c r="G37" s="15" t="s">
        <v>3049</v>
      </c>
      <c r="H37" s="15" t="s">
        <v>3050</v>
      </c>
      <c r="I37" s="53">
        <v>17.78</v>
      </c>
      <c r="J37" s="77"/>
    </row>
    <row r="38" customHeight="1" spans="1:10">
      <c r="A38" s="7">
        <v>16</v>
      </c>
      <c r="B38" s="10">
        <v>25618</v>
      </c>
      <c r="C38" s="15" t="s">
        <v>3051</v>
      </c>
      <c r="D38" s="7">
        <v>1</v>
      </c>
      <c r="E38" s="70"/>
      <c r="F38" s="70"/>
      <c r="G38" s="15" t="s">
        <v>3052</v>
      </c>
      <c r="H38" s="15" t="s">
        <v>3053</v>
      </c>
      <c r="I38" s="53">
        <v>12.93</v>
      </c>
      <c r="J38" s="77"/>
    </row>
    <row r="39" customHeight="1" spans="1:10">
      <c r="A39" s="6">
        <v>17</v>
      </c>
      <c r="B39" s="7">
        <v>46191</v>
      </c>
      <c r="C39" s="15" t="s">
        <v>3004</v>
      </c>
      <c r="D39" s="7">
        <v>1</v>
      </c>
      <c r="E39" s="70"/>
      <c r="F39" s="70"/>
      <c r="G39" s="78" t="s">
        <v>3005</v>
      </c>
      <c r="H39" s="15" t="s">
        <v>3006</v>
      </c>
      <c r="I39" s="80">
        <v>0.2</v>
      </c>
      <c r="J39" s="15" t="s">
        <v>3007</v>
      </c>
    </row>
    <row r="40" ht="15.6" spans="1:10">
      <c r="A40" s="7">
        <v>18</v>
      </c>
      <c r="B40" s="10">
        <v>27469</v>
      </c>
      <c r="C40" s="15" t="s">
        <v>3054</v>
      </c>
      <c r="D40" s="7">
        <v>1</v>
      </c>
      <c r="E40" s="70"/>
      <c r="F40" s="70"/>
      <c r="G40" s="15" t="s">
        <v>3055</v>
      </c>
      <c r="H40" s="15" t="s">
        <v>3056</v>
      </c>
      <c r="I40" s="80">
        <v>22.5</v>
      </c>
      <c r="J40" s="70"/>
    </row>
    <row r="41" customHeight="1" spans="1:10">
      <c r="A41" s="7">
        <v>19</v>
      </c>
      <c r="B41" s="10">
        <v>27470</v>
      </c>
      <c r="C41" s="15" t="s">
        <v>3057</v>
      </c>
      <c r="D41" s="7">
        <v>1</v>
      </c>
      <c r="E41" s="70"/>
      <c r="F41" s="70"/>
      <c r="G41" s="15" t="s">
        <v>3058</v>
      </c>
      <c r="H41" s="15" t="s">
        <v>3059</v>
      </c>
      <c r="I41" s="80">
        <v>13.5</v>
      </c>
      <c r="J41" s="70"/>
    </row>
    <row r="42" customHeight="1" spans="1:10">
      <c r="A42" s="7">
        <v>20</v>
      </c>
      <c r="B42" s="10">
        <v>23820</v>
      </c>
      <c r="C42" s="15" t="s">
        <v>3060</v>
      </c>
      <c r="D42" s="7">
        <v>2</v>
      </c>
      <c r="E42" s="70"/>
      <c r="F42" s="70"/>
      <c r="G42" s="15" t="s">
        <v>3061</v>
      </c>
      <c r="H42" s="15" t="s">
        <v>3062</v>
      </c>
      <c r="I42" s="80">
        <v>1.29</v>
      </c>
      <c r="J42" s="70"/>
    </row>
    <row r="43" customHeight="1" spans="1:10">
      <c r="A43" s="7">
        <v>21</v>
      </c>
      <c r="B43" s="10">
        <v>27471</v>
      </c>
      <c r="C43" s="15" t="s">
        <v>3063</v>
      </c>
      <c r="D43" s="7">
        <v>2</v>
      </c>
      <c r="E43" s="70"/>
      <c r="F43" s="70"/>
      <c r="G43" s="15" t="s">
        <v>3064</v>
      </c>
      <c r="H43" s="15" t="s">
        <v>3065</v>
      </c>
      <c r="I43" s="80">
        <v>0.6</v>
      </c>
      <c r="J43" s="70"/>
    </row>
    <row r="44" customHeight="1" spans="1:10">
      <c r="A44" s="7">
        <v>22</v>
      </c>
      <c r="B44" s="10">
        <v>27472</v>
      </c>
      <c r="C44" s="15" t="s">
        <v>3066</v>
      </c>
      <c r="D44" s="7">
        <v>4</v>
      </c>
      <c r="E44" s="70"/>
      <c r="F44" s="70"/>
      <c r="G44" s="15" t="s">
        <v>3067</v>
      </c>
      <c r="H44" s="15" t="s">
        <v>3068</v>
      </c>
      <c r="I44" s="80">
        <v>0.2</v>
      </c>
      <c r="J44" s="70"/>
    </row>
    <row r="45" customHeight="1" spans="1:10">
      <c r="A45" s="7">
        <v>23</v>
      </c>
      <c r="B45" s="10">
        <v>27473</v>
      </c>
      <c r="C45" s="15" t="s">
        <v>2898</v>
      </c>
      <c r="D45" s="7">
        <v>1</v>
      </c>
      <c r="E45" s="70"/>
      <c r="F45" s="70"/>
      <c r="G45" s="15" t="s">
        <v>3069</v>
      </c>
      <c r="H45" s="15" t="s">
        <v>3070</v>
      </c>
      <c r="I45" s="80">
        <v>1.05</v>
      </c>
      <c r="J45" s="70"/>
    </row>
    <row r="46" customHeight="1" spans="1:10">
      <c r="A46" s="7">
        <v>29</v>
      </c>
      <c r="B46" s="10">
        <v>25620</v>
      </c>
      <c r="C46" s="15" t="s">
        <v>3071</v>
      </c>
      <c r="D46" s="7">
        <v>1</v>
      </c>
      <c r="E46" s="70"/>
      <c r="F46" s="70"/>
      <c r="G46" s="15" t="s">
        <v>3072</v>
      </c>
      <c r="H46" s="15" t="s">
        <v>3073</v>
      </c>
      <c r="I46" s="80">
        <v>74.49</v>
      </c>
      <c r="J46" s="70"/>
    </row>
    <row r="47" customHeight="1" spans="1:10">
      <c r="A47" s="7">
        <v>30</v>
      </c>
      <c r="B47" s="10">
        <v>25621</v>
      </c>
      <c r="C47" s="15" t="s">
        <v>3074</v>
      </c>
      <c r="D47" s="7">
        <v>1</v>
      </c>
      <c r="E47" s="70"/>
      <c r="F47" s="70"/>
      <c r="G47" s="15" t="s">
        <v>3075</v>
      </c>
      <c r="H47" s="15" t="s">
        <v>3076</v>
      </c>
      <c r="I47" s="80">
        <v>38.61</v>
      </c>
      <c r="J47" s="70"/>
    </row>
  </sheetData>
  <mergeCells count="1">
    <mergeCell ref="A1:H1"/>
  </mergeCells>
  <pageMargins left="0.7" right="0.7" top="0.75" bottom="0.75" header="0.3" footer="0.3"/>
  <pageSetup paperSize="9" scale="45" orientation="landscape"/>
  <headerFooter/>
  <rowBreaks count="1" manualBreakCount="1">
    <brk id="47" max="9" man="1"/>
  </rowBreaks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view="pageBreakPreview" zoomScale="75" zoomScaleNormal="80" workbookViewId="0">
      <selection activeCell="A1" sqref="A1:H1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3.4537037037037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7222222222222" style="46" customWidth="1"/>
    <col min="8" max="8" width="30.6296296296296" style="46" customWidth="1"/>
    <col min="9" max="9" width="7.90740740740741" style="47" customWidth="1"/>
    <col min="10" max="10" width="9.4537037037037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3077</v>
      </c>
      <c r="B1" s="65"/>
      <c r="C1" s="65"/>
      <c r="D1" s="65"/>
      <c r="E1" s="65"/>
      <c r="F1" s="65"/>
      <c r="G1" s="65"/>
      <c r="H1" s="65"/>
      <c r="I1" s="74"/>
      <c r="J1" s="51"/>
    </row>
    <row r="21" customHeight="1" spans="1:10">
      <c r="A21" s="6" t="s">
        <v>175</v>
      </c>
      <c r="B21" s="6" t="s">
        <v>176</v>
      </c>
      <c r="C21" s="6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</row>
    <row r="22" customHeight="1" spans="1:10">
      <c r="A22" s="55">
        <v>1</v>
      </c>
      <c r="B22" s="6">
        <v>47529</v>
      </c>
      <c r="C22" s="56" t="s">
        <v>3078</v>
      </c>
      <c r="D22" s="55">
        <v>1</v>
      </c>
      <c r="E22" s="6"/>
      <c r="F22" s="6"/>
      <c r="G22" s="56" t="s">
        <v>3079</v>
      </c>
      <c r="H22" s="56" t="s">
        <v>3080</v>
      </c>
      <c r="I22" s="69">
        <v>9.1</v>
      </c>
      <c r="J22" s="56"/>
    </row>
    <row r="23" customHeight="1" spans="1:10">
      <c r="A23" s="55">
        <v>2</v>
      </c>
      <c r="B23" s="6">
        <v>47530</v>
      </c>
      <c r="C23" s="56" t="s">
        <v>3081</v>
      </c>
      <c r="D23" s="55">
        <v>1</v>
      </c>
      <c r="E23" s="6"/>
      <c r="F23" s="6"/>
      <c r="G23" s="56" t="s">
        <v>3082</v>
      </c>
      <c r="H23" s="56" t="s">
        <v>3083</v>
      </c>
      <c r="I23" s="69">
        <v>16.5</v>
      </c>
      <c r="J23" s="56"/>
    </row>
    <row r="24" customHeight="1" spans="1:10">
      <c r="A24" s="55">
        <v>3</v>
      </c>
      <c r="B24" s="6">
        <v>11827</v>
      </c>
      <c r="C24" s="56" t="s">
        <v>282</v>
      </c>
      <c r="D24" s="55">
        <v>2</v>
      </c>
      <c r="E24" s="6"/>
      <c r="F24" s="6"/>
      <c r="G24" s="56" t="s">
        <v>2888</v>
      </c>
      <c r="H24" s="56" t="s">
        <v>2889</v>
      </c>
      <c r="I24" s="69">
        <v>0.1</v>
      </c>
      <c r="J24" s="56" t="s">
        <v>2326</v>
      </c>
    </row>
    <row r="25" customHeight="1" spans="1:10">
      <c r="A25" s="55">
        <v>4</v>
      </c>
      <c r="B25" s="6">
        <v>11633</v>
      </c>
      <c r="C25" s="56" t="s">
        <v>3084</v>
      </c>
      <c r="D25" s="55">
        <v>3</v>
      </c>
      <c r="E25" s="6"/>
      <c r="F25" s="6"/>
      <c r="G25" s="56" t="s">
        <v>3085</v>
      </c>
      <c r="H25" s="56" t="s">
        <v>3086</v>
      </c>
      <c r="I25" s="69">
        <v>0.11</v>
      </c>
      <c r="J25" s="56" t="s">
        <v>2326</v>
      </c>
    </row>
  </sheetData>
  <mergeCells count="1">
    <mergeCell ref="A1:H1"/>
  </mergeCells>
  <pageMargins left="0.7" right="0.7" top="0.75" bottom="0.75" header="0.3" footer="0.3"/>
  <pageSetup paperSize="9" scale="96" orientation="landscape"/>
  <headerFooter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view="pageBreakPreview" zoomScale="75" zoomScaleNormal="80" workbookViewId="0">
      <selection activeCell="A1" sqref="A1:H1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3.4537037037037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7.7222222222222" style="46" customWidth="1"/>
    <col min="8" max="8" width="30.6296296296296" style="46" customWidth="1"/>
    <col min="9" max="9" width="7.90740740740741" style="47" customWidth="1"/>
    <col min="10" max="10" width="9.4537037037037" style="46" customWidth="1"/>
    <col min="11" max="11" width="9" style="46"/>
    <col min="12" max="12" width="9" style="48"/>
    <col min="13" max="16" width="9" style="46"/>
    <col min="17" max="16384" width="9" style="73"/>
  </cols>
  <sheetData>
    <row r="1" customHeight="1" spans="1:10">
      <c r="A1" s="65" t="s">
        <v>3087</v>
      </c>
      <c r="B1" s="65"/>
      <c r="C1" s="65"/>
      <c r="D1" s="65"/>
      <c r="E1" s="65"/>
      <c r="F1" s="65"/>
      <c r="G1" s="65"/>
      <c r="H1" s="65"/>
      <c r="I1" s="74"/>
      <c r="J1" s="51"/>
    </row>
    <row r="2" customHeight="1" spans="1:10">
      <c r="H2" s="61"/>
    </row>
    <row r="3" customHeight="1" spans="1:10">
      <c r="H3" s="61"/>
    </row>
    <row r="4" customHeight="1" spans="1:10">
      <c r="H4" s="61"/>
    </row>
    <row r="5" customHeight="1" spans="1:10">
      <c r="H5" s="61"/>
    </row>
    <row r="6" customHeight="1" spans="1:10">
      <c r="H6" s="61"/>
    </row>
    <row r="7" customHeight="1" spans="1:10">
      <c r="H7" s="61"/>
    </row>
    <row r="8" customHeight="1" spans="1:10">
      <c r="H8" s="61"/>
    </row>
    <row r="9" customHeight="1" spans="1:10">
      <c r="H9" s="61"/>
    </row>
    <row r="21" customHeight="1" spans="1:16">
      <c r="A21" s="6" t="s">
        <v>175</v>
      </c>
      <c r="B21" s="6" t="s">
        <v>176</v>
      </c>
      <c r="C21" s="6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56" t="s">
        <v>183</v>
      </c>
    </row>
    <row r="22" s="72" customFormat="1" customHeight="1" spans="1:16">
      <c r="A22" s="55">
        <v>1</v>
      </c>
      <c r="B22" s="6">
        <v>25821</v>
      </c>
      <c r="C22" s="56" t="s">
        <v>3078</v>
      </c>
      <c r="D22" s="55">
        <v>1</v>
      </c>
      <c r="E22" s="6"/>
      <c r="F22" s="6"/>
      <c r="G22" s="56" t="s">
        <v>3088</v>
      </c>
      <c r="H22" s="56" t="s">
        <v>3080</v>
      </c>
      <c r="I22" s="69">
        <v>76.13</v>
      </c>
      <c r="J22" s="56"/>
      <c r="K22" s="46"/>
      <c r="L22" s="48"/>
      <c r="M22" s="46"/>
      <c r="N22" s="46"/>
      <c r="O22" s="46"/>
      <c r="P22" s="46"/>
    </row>
    <row r="23" s="72" customFormat="1" customHeight="1" spans="1:16">
      <c r="A23" s="55">
        <v>2</v>
      </c>
      <c r="B23" s="6">
        <v>25822</v>
      </c>
      <c r="C23" s="56" t="s">
        <v>3081</v>
      </c>
      <c r="D23" s="55">
        <v>1</v>
      </c>
      <c r="E23" s="6"/>
      <c r="F23" s="6"/>
      <c r="G23" s="56" t="s">
        <v>3089</v>
      </c>
      <c r="H23" s="56" t="s">
        <v>3083</v>
      </c>
      <c r="I23" s="69">
        <v>24.45</v>
      </c>
      <c r="J23" s="56"/>
      <c r="K23" s="46"/>
      <c r="L23" s="48"/>
      <c r="M23" s="46"/>
      <c r="N23" s="46"/>
      <c r="O23" s="46"/>
      <c r="P23" s="46"/>
    </row>
    <row r="24" customHeight="1" spans="1:16">
      <c r="A24" s="55">
        <v>3</v>
      </c>
      <c r="B24" s="6">
        <v>11827</v>
      </c>
      <c r="C24" s="56" t="s">
        <v>282</v>
      </c>
      <c r="D24" s="55">
        <v>2</v>
      </c>
      <c r="E24" s="6"/>
      <c r="F24" s="6"/>
      <c r="G24" s="56" t="s">
        <v>2888</v>
      </c>
      <c r="H24" s="56" t="s">
        <v>2889</v>
      </c>
      <c r="I24" s="69">
        <v>0.1</v>
      </c>
      <c r="J24" s="56" t="s">
        <v>2326</v>
      </c>
    </row>
    <row r="25" customHeight="1" spans="1:16">
      <c r="A25" s="55">
        <v>4</v>
      </c>
      <c r="B25" s="6">
        <v>11633</v>
      </c>
      <c r="C25" s="56" t="s">
        <v>3084</v>
      </c>
      <c r="D25" s="55">
        <v>3</v>
      </c>
      <c r="E25" s="6"/>
      <c r="F25" s="6"/>
      <c r="G25" s="56" t="s">
        <v>3085</v>
      </c>
      <c r="H25" s="56" t="s">
        <v>3086</v>
      </c>
      <c r="I25" s="69">
        <v>0.11</v>
      </c>
      <c r="J25" s="56" t="s">
        <v>2326</v>
      </c>
    </row>
  </sheetData>
  <mergeCells count="1">
    <mergeCell ref="A1:H1"/>
  </mergeCells>
  <pageMargins left="0.7" right="0.7" top="0.75" bottom="0.75" header="0.3" footer="0.3"/>
  <pageSetup paperSize="9" scale="96" orientation="landscape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view="pageBreakPreview" zoomScale="75" zoomScaleNormal="80" workbookViewId="0">
      <selection activeCell="A1" sqref="A1:H1"/>
    </sheetView>
  </sheetViews>
  <sheetFormatPr defaultColWidth="9" defaultRowHeight="20.15" customHeight="1"/>
  <cols>
    <col min="1" max="1" width="10.4537037037037" style="61" customWidth="1"/>
    <col min="2" max="2" width="12" style="61" customWidth="1"/>
    <col min="3" max="3" width="37.6296296296296" style="61" customWidth="1"/>
    <col min="4" max="4" width="6.62962962962963" style="61" customWidth="1"/>
    <col min="5" max="5" width="5.4537037037037" style="61" customWidth="1"/>
    <col min="6" max="6" width="4.72222222222222" style="61" customWidth="1"/>
    <col min="7" max="7" width="17.3703703703704" style="61" customWidth="1"/>
    <col min="8" max="8" width="43.3703703703704" style="61" customWidth="1"/>
    <col min="9" max="9" width="7.90740740740741" style="62" customWidth="1"/>
    <col min="10" max="10" width="15.7222222222222" style="61" customWidth="1"/>
    <col min="11" max="11" width="9" style="61"/>
    <col min="12" max="12" width="9" style="63"/>
    <col min="13" max="16" width="9" style="61"/>
    <col min="17" max="16384" width="9" style="64"/>
  </cols>
  <sheetData>
    <row r="1" customHeight="1" spans="1:11">
      <c r="A1" s="65" t="s">
        <v>3090</v>
      </c>
      <c r="B1" s="65"/>
      <c r="C1" s="65"/>
      <c r="D1" s="65"/>
      <c r="E1" s="65"/>
      <c r="F1" s="65"/>
      <c r="G1" s="65"/>
      <c r="H1" s="65"/>
      <c r="I1" s="66"/>
      <c r="J1" s="67"/>
      <c r="K1" s="61" t="s">
        <v>3000</v>
      </c>
    </row>
    <row r="21" customHeight="1" spans="1:10">
      <c r="A21" s="6" t="s">
        <v>175</v>
      </c>
      <c r="B21" s="6" t="s">
        <v>176</v>
      </c>
      <c r="C21" s="68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8" t="s">
        <v>181</v>
      </c>
      <c r="I21" s="69" t="s">
        <v>182</v>
      </c>
      <c r="J21" s="15" t="s">
        <v>183</v>
      </c>
    </row>
    <row r="22" customHeight="1" spans="1:10">
      <c r="A22" s="55">
        <v>1</v>
      </c>
      <c r="B22" s="6">
        <v>11834</v>
      </c>
      <c r="C22" s="15" t="s">
        <v>932</v>
      </c>
      <c r="D22" s="7">
        <v>1</v>
      </c>
      <c r="E22" s="70"/>
      <c r="F22" s="70"/>
      <c r="G22" s="56" t="s">
        <v>3091</v>
      </c>
      <c r="H22" s="15" t="s">
        <v>3092</v>
      </c>
      <c r="I22" s="71">
        <v>0.11</v>
      </c>
      <c r="J22" s="56" t="s">
        <v>2027</v>
      </c>
    </row>
    <row r="23" customHeight="1" spans="1:10">
      <c r="A23" s="55">
        <v>2</v>
      </c>
      <c r="B23" s="6">
        <v>11835</v>
      </c>
      <c r="C23" s="15" t="s">
        <v>3093</v>
      </c>
      <c r="D23" s="7">
        <v>2</v>
      </c>
      <c r="E23" s="70"/>
      <c r="F23" s="70"/>
      <c r="G23" s="56" t="s">
        <v>3094</v>
      </c>
      <c r="H23" s="15" t="s">
        <v>3095</v>
      </c>
      <c r="I23" s="71">
        <v>0.22</v>
      </c>
      <c r="J23" s="56" t="s">
        <v>2596</v>
      </c>
    </row>
    <row r="24" customHeight="1" spans="1:10">
      <c r="A24" s="55">
        <v>3</v>
      </c>
      <c r="B24" s="6">
        <v>11830</v>
      </c>
      <c r="C24" s="15" t="s">
        <v>3096</v>
      </c>
      <c r="D24" s="7">
        <v>4</v>
      </c>
      <c r="E24" s="70"/>
      <c r="F24" s="70"/>
      <c r="G24" s="56" t="s">
        <v>3097</v>
      </c>
      <c r="H24" s="15" t="s">
        <v>3098</v>
      </c>
      <c r="I24" s="71">
        <v>0.12</v>
      </c>
      <c r="J24" s="56" t="s">
        <v>2596</v>
      </c>
    </row>
    <row r="25" customHeight="1" spans="1:10">
      <c r="A25" s="7">
        <v>4</v>
      </c>
      <c r="B25" s="6">
        <v>25785</v>
      </c>
      <c r="C25" s="15" t="s">
        <v>3099</v>
      </c>
      <c r="D25" s="7">
        <v>1</v>
      </c>
      <c r="E25" s="70"/>
      <c r="F25" s="70"/>
      <c r="G25" s="56" t="s">
        <v>3100</v>
      </c>
      <c r="H25" s="15" t="s">
        <v>3101</v>
      </c>
      <c r="I25" s="71">
        <v>3.8</v>
      </c>
      <c r="J25" s="56"/>
    </row>
    <row r="26" customHeight="1" spans="1:10">
      <c r="A26" s="7">
        <v>5</v>
      </c>
      <c r="B26" s="7">
        <v>25786</v>
      </c>
      <c r="C26" s="15" t="s">
        <v>3102</v>
      </c>
      <c r="D26" s="7">
        <v>1</v>
      </c>
      <c r="E26" s="70"/>
      <c r="F26" s="70"/>
      <c r="G26" s="56" t="s">
        <v>3103</v>
      </c>
      <c r="H26" s="15" t="s">
        <v>3104</v>
      </c>
      <c r="I26" s="71">
        <v>1.9</v>
      </c>
      <c r="J26" s="56"/>
    </row>
    <row r="27" customHeight="1" spans="1:10">
      <c r="A27" s="7">
        <v>6</v>
      </c>
      <c r="B27" s="7">
        <v>11833</v>
      </c>
      <c r="C27" s="15" t="s">
        <v>3105</v>
      </c>
      <c r="D27" s="7">
        <v>1</v>
      </c>
      <c r="E27" s="70"/>
      <c r="F27" s="70"/>
      <c r="G27" s="56" t="s">
        <v>3106</v>
      </c>
      <c r="H27" s="15" t="s">
        <v>3107</v>
      </c>
      <c r="I27" s="71">
        <v>0.15</v>
      </c>
      <c r="J27" s="56" t="s">
        <v>285</v>
      </c>
    </row>
    <row r="28" customHeight="1" spans="1:10">
      <c r="A28" s="55">
        <v>7</v>
      </c>
      <c r="B28" s="55">
        <v>11831</v>
      </c>
      <c r="C28" s="15" t="s">
        <v>3105</v>
      </c>
      <c r="D28" s="7">
        <v>2</v>
      </c>
      <c r="E28" s="70"/>
      <c r="F28" s="70"/>
      <c r="G28" s="15" t="s">
        <v>3108</v>
      </c>
      <c r="H28" s="15" t="s">
        <v>3109</v>
      </c>
      <c r="I28" s="53">
        <v>0.2</v>
      </c>
      <c r="J28" s="15" t="s">
        <v>2596</v>
      </c>
    </row>
    <row r="29" customHeight="1" spans="1:10">
      <c r="A29" s="7"/>
      <c r="B29" s="7"/>
      <c r="C29" s="15"/>
      <c r="D29" s="7"/>
      <c r="E29" s="70"/>
      <c r="F29" s="70"/>
      <c r="G29" s="15"/>
      <c r="H29" s="15"/>
      <c r="I29" s="53"/>
      <c r="J29" s="15"/>
    </row>
    <row r="30" customHeight="1" spans="1:10">
      <c r="A30" s="7"/>
      <c r="B30" s="7"/>
      <c r="C30" s="15"/>
      <c r="D30" s="7"/>
      <c r="E30" s="70"/>
      <c r="F30" s="70"/>
      <c r="G30" s="15"/>
      <c r="H30" s="15"/>
      <c r="I30" s="53"/>
      <c r="J30" s="15"/>
    </row>
  </sheetData>
  <mergeCells count="2">
    <mergeCell ref="A1:H1"/>
    <mergeCell ref="I1:J1"/>
  </mergeCells>
  <pageMargins left="0.7" right="0.7" top="0.75" bottom="0.75" header="0.3" footer="0.3"/>
  <pageSetup paperSize="9" scale="81" orientation="landscape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view="pageBreakPreview" zoomScale="75" zoomScaleNormal="80" workbookViewId="0">
      <selection activeCell="K49" sqref="K49"/>
    </sheetView>
  </sheetViews>
  <sheetFormatPr defaultColWidth="9" defaultRowHeight="20.15" customHeight="1"/>
  <cols>
    <col min="1" max="1" width="10.4537037037037" style="46" customWidth="1"/>
    <col min="2" max="2" width="12" style="46" customWidth="1"/>
    <col min="3" max="3" width="39.7222222222222" style="46" customWidth="1"/>
    <col min="4" max="4" width="7.26851851851852" style="46" customWidth="1"/>
    <col min="5" max="5" width="5" style="46" customWidth="1"/>
    <col min="6" max="6" width="4.26851851851852" style="46" customWidth="1"/>
    <col min="7" max="7" width="17.7222222222222" style="46" customWidth="1"/>
    <col min="8" max="8" width="22.9074074074074" style="46" customWidth="1"/>
    <col min="9" max="9" width="9" style="47"/>
    <col min="10" max="10" width="19.2685185185185" style="46" customWidth="1"/>
    <col min="11" max="11" width="9" style="46"/>
    <col min="12" max="12" width="9" style="48"/>
    <col min="13" max="16" width="9" style="46"/>
    <col min="17" max="16384" width="9" style="49"/>
  </cols>
  <sheetData>
    <row r="1" customHeight="1" spans="1:10">
      <c r="A1" s="26" t="s">
        <v>3110</v>
      </c>
      <c r="B1" s="26"/>
      <c r="C1" s="26"/>
      <c r="D1" s="26"/>
      <c r="E1" s="26"/>
      <c r="F1" s="26"/>
      <c r="G1" s="26"/>
      <c r="H1" s="26"/>
      <c r="I1" s="50"/>
      <c r="J1" s="51"/>
    </row>
    <row r="21" customHeight="1" spans="1:10">
      <c r="A21" s="7" t="s">
        <v>175</v>
      </c>
      <c r="B21" s="7" t="s">
        <v>176</v>
      </c>
      <c r="C21" s="52" t="s">
        <v>2</v>
      </c>
      <c r="D21" s="7" t="s">
        <v>177</v>
      </c>
      <c r="E21" s="7" t="s">
        <v>178</v>
      </c>
      <c r="F21" s="7" t="s">
        <v>179</v>
      </c>
      <c r="G21" s="7" t="s">
        <v>180</v>
      </c>
      <c r="H21" s="52" t="s">
        <v>181</v>
      </c>
      <c r="I21" s="53" t="s">
        <v>182</v>
      </c>
      <c r="J21" s="54" t="s">
        <v>183</v>
      </c>
    </row>
    <row r="22" customHeight="1" spans="1:10">
      <c r="A22" s="55">
        <v>1</v>
      </c>
      <c r="B22" s="7">
        <v>25787</v>
      </c>
      <c r="C22" s="56" t="s">
        <v>3111</v>
      </c>
      <c r="D22" s="57">
        <v>1</v>
      </c>
      <c r="E22" s="57"/>
      <c r="F22" s="57"/>
      <c r="G22" s="56" t="s">
        <v>3112</v>
      </c>
      <c r="H22" s="56" t="s">
        <v>3113</v>
      </c>
      <c r="I22" s="53">
        <v>5</v>
      </c>
      <c r="J22" s="56"/>
    </row>
    <row r="23" customHeight="1" spans="1:10">
      <c r="A23" s="58">
        <v>1</v>
      </c>
      <c r="B23" s="7">
        <v>25773</v>
      </c>
      <c r="C23" s="56" t="s">
        <v>2380</v>
      </c>
      <c r="D23" s="55">
        <v>1</v>
      </c>
      <c r="E23" s="56"/>
      <c r="F23" s="56"/>
      <c r="G23" s="56" t="s">
        <v>2381</v>
      </c>
      <c r="H23" s="56" t="s">
        <v>2382</v>
      </c>
      <c r="I23" s="53">
        <v>3.54</v>
      </c>
      <c r="J23" s="56" t="s">
        <v>2383</v>
      </c>
    </row>
    <row r="24" customHeight="1" spans="1:10">
      <c r="A24" s="59"/>
      <c r="B24" s="7">
        <v>22421</v>
      </c>
      <c r="C24" s="56" t="s">
        <v>3114</v>
      </c>
      <c r="D24" s="55">
        <v>1</v>
      </c>
      <c r="E24" s="56"/>
      <c r="F24" s="56"/>
      <c r="G24" s="56" t="s">
        <v>2389</v>
      </c>
      <c r="H24" s="56" t="s">
        <v>2390</v>
      </c>
      <c r="I24" s="53">
        <v>0.13</v>
      </c>
      <c r="J24" s="56" t="s">
        <v>2391</v>
      </c>
    </row>
    <row r="25" customHeight="1" spans="1:10">
      <c r="A25" s="59"/>
      <c r="B25" s="7">
        <v>22716</v>
      </c>
      <c r="C25" s="56" t="s">
        <v>2547</v>
      </c>
      <c r="D25" s="55">
        <v>1</v>
      </c>
      <c r="E25" s="7"/>
      <c r="F25" s="7"/>
      <c r="G25" s="56" t="s">
        <v>2548</v>
      </c>
      <c r="H25" s="56" t="s">
        <v>2549</v>
      </c>
      <c r="I25" s="53">
        <v>0.34</v>
      </c>
      <c r="J25" s="56" t="s">
        <v>2550</v>
      </c>
    </row>
    <row r="26" customHeight="1" spans="1:10">
      <c r="A26" s="59"/>
      <c r="B26" s="7">
        <v>47528</v>
      </c>
      <c r="C26" s="56" t="s">
        <v>2947</v>
      </c>
      <c r="D26" s="55">
        <v>1</v>
      </c>
      <c r="E26" s="7"/>
      <c r="F26" s="7"/>
      <c r="G26" s="56" t="s">
        <v>2948</v>
      </c>
      <c r="H26" s="56" t="s">
        <v>2949</v>
      </c>
      <c r="I26" s="53">
        <v>0.5</v>
      </c>
      <c r="J26" s="56"/>
    </row>
    <row r="27" customHeight="1" spans="1:10">
      <c r="A27" s="60"/>
      <c r="B27" s="7">
        <v>23107</v>
      </c>
      <c r="C27" s="56" t="s">
        <v>2195</v>
      </c>
      <c r="D27" s="55">
        <v>1</v>
      </c>
      <c r="E27" s="56"/>
      <c r="F27" s="56"/>
      <c r="G27" s="56" t="s">
        <v>2602</v>
      </c>
      <c r="H27" s="56" t="s">
        <v>2603</v>
      </c>
      <c r="I27" s="53">
        <v>0.17</v>
      </c>
      <c r="J27" s="56" t="s">
        <v>2604</v>
      </c>
    </row>
  </sheetData>
  <mergeCells count="2">
    <mergeCell ref="A1:I1"/>
    <mergeCell ref="A23:A27"/>
  </mergeCells>
  <pageMargins left="0.7" right="0.7" top="0.75" bottom="0.75" header="0.3" footer="0.3"/>
  <pageSetup paperSize="9" scale="90" orientation="landscape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view="pageBreakPreview" zoomScale="75" zoomScaleNormal="80" topLeftCell="A9" workbookViewId="0">
      <selection activeCell="G30" sqref="G30"/>
    </sheetView>
  </sheetViews>
  <sheetFormatPr defaultColWidth="9" defaultRowHeight="20.15" customHeight="1"/>
  <cols>
    <col min="1" max="1" width="10.4537037037037" style="22" customWidth="1"/>
    <col min="2" max="2" width="12" style="23" customWidth="1"/>
    <col min="3" max="3" width="62.9074074074074" style="22" customWidth="1"/>
    <col min="4" max="4" width="5.37037037037037" style="22" customWidth="1"/>
    <col min="5" max="5" width="3.90740740740741" style="22" customWidth="1"/>
    <col min="6" max="6" width="3.4537037037037" style="22" customWidth="1"/>
    <col min="7" max="7" width="17.4537037037037" style="22" customWidth="1"/>
    <col min="8" max="8" width="53.3703703703704" style="22" customWidth="1"/>
    <col min="9" max="9" width="15.3703703703704" style="24" customWidth="1"/>
    <col min="10" max="10" width="14.0925925925926" style="22" customWidth="1"/>
    <col min="11" max="11" width="9" style="22"/>
    <col min="12" max="12" width="9" style="25"/>
    <col min="13" max="16" width="9" style="22"/>
    <col min="17" max="16384" width="9" style="20"/>
  </cols>
  <sheetData>
    <row r="1" customHeight="1" spans="1:16">
      <c r="A1" s="26" t="s">
        <v>3115</v>
      </c>
      <c r="B1" s="27"/>
      <c r="C1" s="26"/>
      <c r="D1" s="26"/>
      <c r="E1" s="26"/>
      <c r="F1" s="26"/>
      <c r="G1" s="26"/>
      <c r="H1" s="26"/>
      <c r="I1" s="28"/>
      <c r="J1" s="29"/>
    </row>
    <row r="2" s="19" customFormat="1" customHeight="1" spans="1:16">
      <c r="A2" s="30"/>
      <c r="B2" s="31"/>
      <c r="C2" s="30"/>
      <c r="D2" s="30"/>
      <c r="E2" s="30"/>
      <c r="F2" s="30"/>
      <c r="G2" s="30"/>
      <c r="H2" s="30"/>
      <c r="I2" s="32" t="s">
        <v>3116</v>
      </c>
      <c r="J2" s="30"/>
      <c r="K2" s="30"/>
      <c r="L2" s="33"/>
      <c r="M2" s="30"/>
      <c r="N2" s="30"/>
      <c r="O2" s="30"/>
      <c r="P2" s="30"/>
    </row>
    <row r="3" s="19" customFormat="1" customHeight="1" spans="1:16">
      <c r="A3" s="30"/>
      <c r="B3" s="31"/>
      <c r="C3" s="30"/>
      <c r="D3" s="30"/>
      <c r="E3" s="30"/>
      <c r="F3" s="30"/>
      <c r="G3" s="30"/>
      <c r="H3" s="30"/>
      <c r="I3" s="34"/>
      <c r="J3" s="30"/>
      <c r="K3" s="30"/>
      <c r="L3" s="33"/>
      <c r="M3" s="30"/>
      <c r="N3" s="30"/>
      <c r="O3" s="30"/>
      <c r="P3" s="30"/>
    </row>
    <row r="4" s="19" customFormat="1" customHeight="1" spans="1:16">
      <c r="A4" s="30"/>
      <c r="B4" s="31"/>
      <c r="C4" s="30"/>
      <c r="D4" s="30"/>
      <c r="E4" s="30"/>
      <c r="F4" s="30"/>
      <c r="G4" s="30"/>
      <c r="H4" s="30"/>
      <c r="I4" s="34"/>
      <c r="J4" s="30"/>
      <c r="K4" s="30"/>
      <c r="L4" s="33"/>
      <c r="M4" s="30"/>
      <c r="N4" s="30"/>
      <c r="O4" s="30"/>
      <c r="P4" s="30"/>
    </row>
    <row r="5" s="19" customFormat="1" customHeight="1" spans="1:16">
      <c r="A5" s="30"/>
      <c r="B5" s="31"/>
      <c r="C5" s="30"/>
      <c r="D5" s="30"/>
      <c r="E5" s="30"/>
      <c r="F5" s="30"/>
      <c r="G5" s="30"/>
      <c r="H5" s="30"/>
      <c r="I5" s="34"/>
      <c r="J5" s="30"/>
      <c r="K5" s="30"/>
      <c r="L5" s="33"/>
      <c r="M5" s="30"/>
      <c r="N5" s="30"/>
      <c r="O5" s="30"/>
      <c r="P5" s="30"/>
    </row>
    <row r="6" s="19" customFormat="1" customHeight="1" spans="1:16">
      <c r="A6" s="30"/>
      <c r="B6" s="31"/>
      <c r="C6" s="30"/>
      <c r="D6" s="30"/>
      <c r="E6" s="30"/>
      <c r="F6" s="30"/>
      <c r="G6" s="30"/>
      <c r="H6" s="30"/>
      <c r="I6" s="34"/>
      <c r="J6" s="30"/>
      <c r="K6" s="30"/>
      <c r="L6" s="33"/>
      <c r="M6" s="30"/>
      <c r="N6" s="30"/>
      <c r="O6" s="30"/>
      <c r="P6" s="30"/>
    </row>
    <row r="7" s="19" customFormat="1" customHeight="1" spans="1:16">
      <c r="A7" s="30"/>
      <c r="B7" s="31"/>
      <c r="C7" s="30"/>
      <c r="D7" s="30"/>
      <c r="E7" s="30"/>
      <c r="F7" s="30"/>
      <c r="G7" s="30"/>
      <c r="H7" s="30"/>
      <c r="I7" s="34"/>
      <c r="J7" s="30"/>
      <c r="K7" s="30"/>
      <c r="L7" s="33"/>
      <c r="M7" s="30"/>
      <c r="N7" s="30"/>
      <c r="O7" s="30"/>
      <c r="P7" s="30"/>
    </row>
    <row r="8" s="19" customFormat="1" customHeight="1" spans="1:16">
      <c r="A8" s="30"/>
      <c r="B8" s="31"/>
      <c r="C8" s="30"/>
      <c r="D8" s="30"/>
      <c r="E8" s="30"/>
      <c r="F8" s="30"/>
      <c r="G8" s="30"/>
      <c r="H8" s="30"/>
      <c r="I8" s="34"/>
      <c r="J8" s="30"/>
      <c r="K8" s="30"/>
      <c r="L8" s="33"/>
      <c r="M8" s="30"/>
      <c r="N8" s="30"/>
      <c r="O8" s="30"/>
      <c r="P8" s="30"/>
    </row>
    <row r="9" s="19" customFormat="1" customHeight="1" spans="1:16">
      <c r="A9" s="30"/>
      <c r="B9" s="31"/>
      <c r="C9" s="30"/>
      <c r="D9" s="30"/>
      <c r="E9" s="30"/>
      <c r="F9" s="30"/>
      <c r="G9" s="30"/>
      <c r="H9" s="30"/>
      <c r="I9" s="34"/>
      <c r="J9" s="30"/>
      <c r="K9" s="30"/>
      <c r="L9" s="33"/>
      <c r="M9" s="30"/>
      <c r="N9" s="30"/>
      <c r="O9" s="30"/>
      <c r="P9" s="30"/>
    </row>
    <row r="10" s="19" customFormat="1" customHeight="1" spans="1:16">
      <c r="A10" s="30"/>
      <c r="B10" s="31"/>
      <c r="C10" s="30"/>
      <c r="D10" s="30"/>
      <c r="E10" s="30"/>
      <c r="F10" s="30"/>
      <c r="G10" s="30"/>
      <c r="H10" s="30"/>
      <c r="I10" s="34"/>
      <c r="J10" s="30"/>
      <c r="K10" s="30"/>
      <c r="L10" s="33"/>
      <c r="M10" s="30"/>
      <c r="N10" s="30"/>
      <c r="O10" s="30"/>
      <c r="P10" s="30"/>
    </row>
    <row r="11" s="19" customFormat="1" customHeight="1" spans="1:16">
      <c r="A11" s="30"/>
      <c r="B11" s="31"/>
      <c r="C11" s="30"/>
      <c r="D11" s="30"/>
      <c r="E11" s="30"/>
      <c r="F11" s="30"/>
      <c r="G11" s="30"/>
      <c r="H11" s="30"/>
      <c r="I11" s="34"/>
      <c r="J11" s="30"/>
      <c r="K11" s="30"/>
      <c r="L11" s="33"/>
      <c r="M11" s="30"/>
      <c r="N11" s="30"/>
      <c r="O11" s="30"/>
      <c r="P11" s="30"/>
    </row>
    <row r="12" s="19" customFormat="1" customHeight="1" spans="1:16">
      <c r="A12" s="30"/>
      <c r="B12" s="31"/>
      <c r="C12" s="30"/>
      <c r="D12" s="30"/>
      <c r="E12" s="30"/>
      <c r="F12" s="30"/>
      <c r="G12" s="30"/>
      <c r="H12" s="30"/>
      <c r="I12" s="34"/>
      <c r="J12" s="30"/>
      <c r="K12" s="30"/>
      <c r="L12" s="33"/>
      <c r="M12" s="30"/>
      <c r="N12" s="30"/>
      <c r="O12" s="30"/>
      <c r="P12" s="30"/>
    </row>
    <row r="13" s="19" customFormat="1" customHeight="1" spans="1:16">
      <c r="A13" s="30"/>
      <c r="B13" s="31"/>
      <c r="C13" s="30"/>
      <c r="D13" s="30"/>
      <c r="E13" s="30"/>
      <c r="F13" s="30"/>
      <c r="G13" s="30"/>
      <c r="H13" s="30"/>
      <c r="I13" s="34"/>
      <c r="J13" s="30"/>
      <c r="K13" s="30"/>
      <c r="L13" s="33"/>
      <c r="M13" s="30"/>
      <c r="N13" s="30"/>
      <c r="O13" s="30"/>
      <c r="P13" s="30"/>
    </row>
    <row r="14" s="19" customFormat="1" customHeight="1" spans="1:16">
      <c r="A14" s="30"/>
      <c r="B14" s="31"/>
      <c r="C14" s="30"/>
      <c r="D14" s="30"/>
      <c r="E14" s="30"/>
      <c r="F14" s="30"/>
      <c r="G14" s="30"/>
      <c r="H14" s="30"/>
      <c r="I14" s="34"/>
      <c r="J14" s="30"/>
      <c r="K14" s="30"/>
      <c r="L14" s="33"/>
      <c r="M14" s="30"/>
      <c r="N14" s="30"/>
      <c r="O14" s="30"/>
      <c r="P14" s="30"/>
    </row>
    <row r="15" s="19" customFormat="1" customHeight="1" spans="1:16">
      <c r="A15" s="30"/>
      <c r="B15" s="31"/>
      <c r="C15" s="30"/>
      <c r="D15" s="30"/>
      <c r="E15" s="30"/>
      <c r="F15" s="30"/>
      <c r="G15" s="30"/>
      <c r="H15" s="30"/>
      <c r="I15" s="34"/>
      <c r="J15" s="30"/>
      <c r="K15" s="30"/>
      <c r="L15" s="33"/>
      <c r="M15" s="30"/>
      <c r="N15" s="30"/>
      <c r="O15" s="30"/>
      <c r="P15" s="30"/>
    </row>
    <row r="16" s="19" customFormat="1" customHeight="1" spans="1:16">
      <c r="A16" s="30"/>
      <c r="B16" s="31"/>
      <c r="C16" s="30"/>
      <c r="D16" s="30"/>
      <c r="E16" s="30"/>
      <c r="F16" s="30"/>
      <c r="G16" s="30"/>
      <c r="H16" s="30"/>
      <c r="I16" s="34"/>
      <c r="J16" s="30"/>
      <c r="K16" s="30"/>
      <c r="L16" s="33"/>
      <c r="M16" s="30"/>
      <c r="N16" s="30"/>
      <c r="O16" s="30"/>
      <c r="P16" s="30"/>
    </row>
    <row r="17" s="19" customFormat="1" customHeight="1" spans="1:16">
      <c r="A17" s="30"/>
      <c r="B17" s="31"/>
      <c r="C17" s="30"/>
      <c r="D17" s="30"/>
      <c r="E17" s="30"/>
      <c r="F17" s="30"/>
      <c r="G17" s="30"/>
      <c r="H17" s="30"/>
      <c r="I17" s="34"/>
      <c r="J17" s="30"/>
      <c r="K17" s="30"/>
      <c r="L17" s="33"/>
      <c r="M17" s="30"/>
      <c r="N17" s="30"/>
      <c r="O17" s="30"/>
      <c r="P17" s="30"/>
    </row>
    <row r="18" s="19" customFormat="1" customHeight="1" spans="1:16">
      <c r="A18" s="30"/>
      <c r="B18" s="31"/>
      <c r="C18" s="30"/>
      <c r="D18" s="30"/>
      <c r="E18" s="30"/>
      <c r="F18" s="30"/>
      <c r="G18" s="30"/>
      <c r="H18" s="30"/>
      <c r="I18" s="34"/>
      <c r="J18" s="30"/>
      <c r="K18" s="30"/>
      <c r="L18" s="33"/>
      <c r="M18" s="30"/>
      <c r="N18" s="30"/>
      <c r="O18" s="30"/>
      <c r="P18" s="30"/>
    </row>
    <row r="19" s="19" customFormat="1" customHeight="1" spans="1:16">
      <c r="A19" s="30"/>
      <c r="B19" s="31"/>
      <c r="C19" s="30"/>
      <c r="D19" s="30"/>
      <c r="E19" s="30"/>
      <c r="F19" s="30"/>
      <c r="G19" s="30"/>
      <c r="H19" s="30"/>
      <c r="I19" s="34"/>
      <c r="J19" s="30"/>
      <c r="K19" s="30"/>
      <c r="L19" s="33"/>
      <c r="M19" s="30"/>
      <c r="N19" s="30"/>
      <c r="O19" s="30"/>
      <c r="P19" s="30"/>
    </row>
    <row r="20" s="19" customFormat="1" customHeight="1" spans="1:16">
      <c r="A20" s="30"/>
      <c r="B20" s="31"/>
      <c r="C20" s="30"/>
      <c r="D20" s="30"/>
      <c r="E20" s="30"/>
      <c r="F20" s="30"/>
      <c r="G20" s="30"/>
      <c r="H20" s="30"/>
      <c r="I20" s="34"/>
      <c r="J20" s="30"/>
      <c r="K20" s="30"/>
      <c r="L20" s="33"/>
      <c r="M20" s="30"/>
      <c r="N20" s="30"/>
      <c r="O20" s="30"/>
      <c r="P20" s="30"/>
    </row>
    <row r="21" s="19" customFormat="1" customHeight="1" spans="1:16">
      <c r="A21" s="35" t="s">
        <v>175</v>
      </c>
      <c r="B21" s="35" t="s">
        <v>176</v>
      </c>
      <c r="C21" s="36" t="s">
        <v>2</v>
      </c>
      <c r="D21" s="35" t="s">
        <v>177</v>
      </c>
      <c r="E21" s="35" t="s">
        <v>178</v>
      </c>
      <c r="F21" s="35" t="s">
        <v>179</v>
      </c>
      <c r="G21" s="35" t="s">
        <v>180</v>
      </c>
      <c r="H21" s="36" t="s">
        <v>181</v>
      </c>
      <c r="I21" s="37" t="s">
        <v>182</v>
      </c>
      <c r="J21" s="38" t="s">
        <v>183</v>
      </c>
      <c r="K21" s="30"/>
      <c r="L21" s="33"/>
      <c r="M21" s="30"/>
      <c r="N21" s="30"/>
      <c r="O21" s="30"/>
      <c r="P21" s="30"/>
    </row>
    <row r="22" s="20" customFormat="1" customHeight="1" spans="1:16">
      <c r="A22" s="35">
        <v>1</v>
      </c>
      <c r="B22" s="35">
        <v>38707</v>
      </c>
      <c r="C22" s="36" t="s">
        <v>3117</v>
      </c>
      <c r="D22" s="35">
        <v>1</v>
      </c>
      <c r="E22" s="36"/>
      <c r="F22" s="36"/>
      <c r="G22" s="36" t="s">
        <v>3118</v>
      </c>
      <c r="H22" s="36" t="s">
        <v>3119</v>
      </c>
      <c r="I22" s="37">
        <v>103.2</v>
      </c>
      <c r="J22" s="36"/>
      <c r="K22" s="22"/>
      <c r="L22" s="25"/>
      <c r="M22" s="22"/>
      <c r="N22" s="22"/>
      <c r="O22" s="22"/>
      <c r="P22" s="22"/>
    </row>
    <row r="23" s="20" customFormat="1" customHeight="1" spans="1:16">
      <c r="A23" s="35">
        <v>2</v>
      </c>
      <c r="B23" s="35">
        <v>73544</v>
      </c>
      <c r="C23" s="36" t="s">
        <v>3120</v>
      </c>
      <c r="D23" s="35">
        <v>1</v>
      </c>
      <c r="E23" s="36"/>
      <c r="F23" s="36"/>
      <c r="G23" s="36" t="s">
        <v>3121</v>
      </c>
      <c r="H23" s="36" t="s">
        <v>3122</v>
      </c>
      <c r="I23" s="37">
        <v>112.14</v>
      </c>
      <c r="J23" s="36"/>
      <c r="K23" s="22"/>
      <c r="L23" s="25"/>
      <c r="M23" s="22"/>
      <c r="N23" s="22"/>
      <c r="O23" s="22"/>
      <c r="P23" s="22"/>
    </row>
    <row r="24" s="20" customFormat="1" customHeight="1" spans="1:16">
      <c r="A24" s="35">
        <v>3</v>
      </c>
      <c r="B24" s="35">
        <v>73545</v>
      </c>
      <c r="C24" s="36" t="s">
        <v>3123</v>
      </c>
      <c r="D24" s="35">
        <v>1</v>
      </c>
      <c r="E24" s="36"/>
      <c r="F24" s="36"/>
      <c r="G24" s="36" t="s">
        <v>3124</v>
      </c>
      <c r="H24" s="36" t="s">
        <v>3125</v>
      </c>
      <c r="I24" s="37">
        <v>2.37</v>
      </c>
      <c r="J24" s="36"/>
      <c r="K24" s="22"/>
      <c r="L24" s="25"/>
      <c r="M24" s="22"/>
      <c r="N24" s="22"/>
      <c r="O24" s="22"/>
      <c r="P24" s="22"/>
    </row>
    <row r="25" s="20" customFormat="1" customHeight="1" spans="1:16">
      <c r="A25" s="35">
        <v>4</v>
      </c>
      <c r="B25" s="35">
        <v>73546</v>
      </c>
      <c r="C25" s="36" t="s">
        <v>3126</v>
      </c>
      <c r="D25" s="35">
        <v>1</v>
      </c>
      <c r="E25" s="36"/>
      <c r="F25" s="36"/>
      <c r="G25" s="36" t="s">
        <v>3127</v>
      </c>
      <c r="H25" s="36" t="s">
        <v>3128</v>
      </c>
      <c r="I25" s="37">
        <v>6.23</v>
      </c>
      <c r="J25" s="36"/>
      <c r="K25" s="22"/>
      <c r="L25" s="25"/>
      <c r="M25" s="22"/>
      <c r="N25" s="22"/>
      <c r="O25" s="22"/>
      <c r="P25" s="22"/>
    </row>
    <row r="26" s="20" customFormat="1" customHeight="1" spans="1:16">
      <c r="A26" s="35">
        <v>5</v>
      </c>
      <c r="B26" s="35">
        <v>11492</v>
      </c>
      <c r="C26" s="36" t="s">
        <v>3129</v>
      </c>
      <c r="D26" s="35">
        <v>2</v>
      </c>
      <c r="E26" s="36"/>
      <c r="F26" s="36"/>
      <c r="G26" s="36" t="s">
        <v>3130</v>
      </c>
      <c r="H26" s="36" t="s">
        <v>3131</v>
      </c>
      <c r="I26" s="37">
        <v>0.1</v>
      </c>
      <c r="J26" s="36" t="s">
        <v>285</v>
      </c>
      <c r="K26" s="22"/>
      <c r="L26" s="25"/>
      <c r="M26" s="22"/>
      <c r="N26" s="22"/>
      <c r="O26" s="22"/>
      <c r="P26" s="22"/>
    </row>
    <row r="27" s="20" customFormat="1" customHeight="1" spans="1:16">
      <c r="A27" s="35">
        <v>6</v>
      </c>
      <c r="B27" s="35">
        <v>10794</v>
      </c>
      <c r="C27" s="36" t="s">
        <v>3132</v>
      </c>
      <c r="D27" s="35">
        <v>4</v>
      </c>
      <c r="E27" s="36"/>
      <c r="F27" s="36"/>
      <c r="G27" s="36" t="s">
        <v>3133</v>
      </c>
      <c r="H27" s="36" t="s">
        <v>1206</v>
      </c>
      <c r="I27" s="37">
        <v>0.08</v>
      </c>
      <c r="J27" s="36" t="s">
        <v>2027</v>
      </c>
      <c r="K27" s="22"/>
      <c r="L27" s="25"/>
      <c r="M27" s="22"/>
      <c r="N27" s="22"/>
      <c r="O27" s="22"/>
      <c r="P27" s="22"/>
    </row>
    <row r="28" s="20" customFormat="1" customHeight="1" spans="1:16">
      <c r="A28" s="35">
        <v>7</v>
      </c>
      <c r="B28" s="35">
        <v>11466</v>
      </c>
      <c r="C28" s="36" t="s">
        <v>3134</v>
      </c>
      <c r="D28" s="35">
        <v>2</v>
      </c>
      <c r="E28" s="36"/>
      <c r="F28" s="36"/>
      <c r="G28" s="36" t="s">
        <v>3135</v>
      </c>
      <c r="H28" s="36" t="s">
        <v>2097</v>
      </c>
      <c r="I28" s="37">
        <v>0.1</v>
      </c>
      <c r="J28" s="36" t="s">
        <v>1001</v>
      </c>
      <c r="K28" s="22"/>
      <c r="L28" s="25"/>
      <c r="M28" s="22"/>
      <c r="N28" s="22"/>
      <c r="O28" s="22"/>
      <c r="P28" s="22"/>
    </row>
    <row r="29" s="20" customFormat="1" customHeight="1" spans="1:16">
      <c r="A29" s="35">
        <v>8</v>
      </c>
      <c r="B29" s="35">
        <v>36492</v>
      </c>
      <c r="C29" s="36" t="s">
        <v>3136</v>
      </c>
      <c r="D29" s="35">
        <v>1</v>
      </c>
      <c r="E29" s="36"/>
      <c r="F29" s="36"/>
      <c r="G29" s="36" t="s">
        <v>3137</v>
      </c>
      <c r="H29" s="36" t="s">
        <v>3138</v>
      </c>
      <c r="I29" s="37">
        <v>5.93</v>
      </c>
      <c r="J29" s="36"/>
      <c r="K29" s="22"/>
      <c r="L29" s="25"/>
      <c r="M29" s="22"/>
      <c r="N29" s="22"/>
      <c r="O29" s="22"/>
      <c r="P29" s="22"/>
    </row>
    <row r="30" s="20" customFormat="1" ht="84" customHeight="1" spans="1:16">
      <c r="A30" s="35">
        <v>9</v>
      </c>
      <c r="B30" s="35">
        <v>38708</v>
      </c>
      <c r="C30" s="39" t="s">
        <v>3139</v>
      </c>
      <c r="D30" s="35">
        <v>1</v>
      </c>
      <c r="E30" s="36"/>
      <c r="F30" s="36"/>
      <c r="G30" s="36" t="s">
        <v>3140</v>
      </c>
      <c r="H30" s="40" t="s">
        <v>3141</v>
      </c>
      <c r="I30" s="37">
        <v>29.7</v>
      </c>
      <c r="J30" s="36"/>
      <c r="K30" s="22"/>
      <c r="L30" s="25"/>
      <c r="M30" s="22"/>
      <c r="N30" s="22"/>
      <c r="O30" s="22"/>
      <c r="P30" s="22"/>
    </row>
    <row r="31" s="20" customFormat="1" customHeight="1" spans="1:16">
      <c r="A31" s="41">
        <v>10</v>
      </c>
      <c r="B31" s="41">
        <v>73549</v>
      </c>
      <c r="C31" s="42" t="s">
        <v>3142</v>
      </c>
      <c r="D31" s="41">
        <v>1</v>
      </c>
      <c r="E31" s="42"/>
      <c r="F31" s="42"/>
      <c r="G31" s="42" t="s">
        <v>3143</v>
      </c>
      <c r="H31" s="42" t="s">
        <v>3144</v>
      </c>
      <c r="I31" s="37">
        <v>20.03</v>
      </c>
      <c r="J31" s="36"/>
      <c r="K31" s="22"/>
      <c r="L31" s="25"/>
      <c r="M31" s="22"/>
      <c r="N31" s="22"/>
      <c r="O31" s="22"/>
      <c r="P31" s="22"/>
    </row>
    <row r="32" s="20" customFormat="1" customHeight="1" spans="1:16">
      <c r="A32" s="35">
        <v>11</v>
      </c>
      <c r="B32" s="35">
        <v>11334</v>
      </c>
      <c r="C32" s="36" t="s">
        <v>1703</v>
      </c>
      <c r="D32" s="35">
        <v>1</v>
      </c>
      <c r="E32" s="36"/>
      <c r="F32" s="36"/>
      <c r="G32" s="36" t="s">
        <v>1710</v>
      </c>
      <c r="H32" s="36" t="s">
        <v>3145</v>
      </c>
      <c r="I32" s="37">
        <v>0.08</v>
      </c>
      <c r="J32" s="36" t="s">
        <v>3146</v>
      </c>
      <c r="K32" s="22"/>
      <c r="L32" s="25"/>
      <c r="M32" s="22"/>
      <c r="N32" s="22"/>
      <c r="O32" s="22"/>
      <c r="P32" s="22"/>
    </row>
    <row r="33" s="20" customFormat="1" customHeight="1" spans="1:16">
      <c r="A33" s="35">
        <v>12</v>
      </c>
      <c r="B33" s="35">
        <v>11711</v>
      </c>
      <c r="C33" s="36" t="s">
        <v>3147</v>
      </c>
      <c r="D33" s="35">
        <v>2</v>
      </c>
      <c r="E33" s="36"/>
      <c r="F33" s="36"/>
      <c r="G33" s="36" t="s">
        <v>3148</v>
      </c>
      <c r="H33" s="36" t="s">
        <v>554</v>
      </c>
      <c r="I33" s="37">
        <v>0.1</v>
      </c>
      <c r="J33" s="36" t="s">
        <v>497</v>
      </c>
      <c r="K33" s="22"/>
      <c r="L33" s="25"/>
      <c r="M33" s="22"/>
      <c r="N33" s="22"/>
      <c r="O33" s="22"/>
      <c r="P33" s="22"/>
    </row>
    <row r="34" s="20" customFormat="1" customHeight="1" spans="1:16">
      <c r="A34" s="35">
        <v>13</v>
      </c>
      <c r="B34" s="35">
        <v>37126</v>
      </c>
      <c r="C34" s="36" t="s">
        <v>3149</v>
      </c>
      <c r="D34" s="35">
        <v>1</v>
      </c>
      <c r="E34" s="36"/>
      <c r="F34" s="36"/>
      <c r="G34" s="36" t="s">
        <v>3150</v>
      </c>
      <c r="H34" s="36" t="s">
        <v>3151</v>
      </c>
      <c r="I34" s="37">
        <v>2.2</v>
      </c>
      <c r="J34" s="36"/>
      <c r="K34" s="22"/>
      <c r="L34" s="25"/>
      <c r="M34" s="22"/>
      <c r="N34" s="22"/>
      <c r="O34" s="22"/>
      <c r="P34" s="22"/>
    </row>
    <row r="35" s="20" customFormat="1" customHeight="1" spans="1:16">
      <c r="A35" s="35">
        <v>14</v>
      </c>
      <c r="B35" s="35">
        <v>11640</v>
      </c>
      <c r="C35" s="36" t="s">
        <v>3152</v>
      </c>
      <c r="D35" s="35">
        <v>2</v>
      </c>
      <c r="E35" s="36"/>
      <c r="F35" s="36"/>
      <c r="G35" s="36" t="s">
        <v>3153</v>
      </c>
      <c r="H35" s="36" t="s">
        <v>3154</v>
      </c>
      <c r="I35" s="37">
        <v>0.1</v>
      </c>
      <c r="J35" s="36" t="s">
        <v>3155</v>
      </c>
      <c r="K35" s="22"/>
      <c r="L35" s="25"/>
      <c r="M35" s="22"/>
      <c r="N35" s="22"/>
      <c r="O35" s="22"/>
      <c r="P35" s="22"/>
    </row>
    <row r="36" s="21" customFormat="1" customHeight="1" spans="1:16">
      <c r="A36" s="35">
        <v>15</v>
      </c>
      <c r="B36" s="35" t="s">
        <v>325</v>
      </c>
      <c r="C36" s="36" t="s">
        <v>3156</v>
      </c>
      <c r="D36" s="35">
        <v>2</v>
      </c>
      <c r="E36" s="36"/>
      <c r="F36" s="36"/>
      <c r="G36" s="36" t="s">
        <v>327</v>
      </c>
      <c r="H36" s="36" t="s">
        <v>3157</v>
      </c>
      <c r="I36" s="37">
        <v>0.11</v>
      </c>
      <c r="J36" s="36" t="s">
        <v>285</v>
      </c>
      <c r="K36" s="43"/>
      <c r="L36" s="44"/>
      <c r="M36" s="43"/>
      <c r="N36" s="43"/>
      <c r="O36" s="43"/>
      <c r="P36" s="43"/>
    </row>
    <row r="37" s="20" customFormat="1" customHeight="1" spans="1:16">
      <c r="A37" s="35">
        <v>16</v>
      </c>
      <c r="B37" s="35">
        <v>80461</v>
      </c>
      <c r="C37" s="36" t="s">
        <v>3158</v>
      </c>
      <c r="D37" s="35">
        <v>1</v>
      </c>
      <c r="E37" s="36"/>
      <c r="F37" s="36"/>
      <c r="G37" s="36" t="s">
        <v>3159</v>
      </c>
      <c r="H37" s="36" t="s">
        <v>3160</v>
      </c>
      <c r="I37" s="37">
        <v>5.8</v>
      </c>
      <c r="J37" s="36"/>
      <c r="K37" s="22"/>
      <c r="L37" s="25"/>
      <c r="M37" s="22"/>
      <c r="N37" s="22"/>
      <c r="O37" s="22"/>
      <c r="P37" s="22"/>
    </row>
    <row r="38" s="20" customFormat="1" customHeight="1" spans="1:16">
      <c r="A38" s="35" t="s">
        <v>3161</v>
      </c>
      <c r="B38" s="35">
        <v>35943</v>
      </c>
      <c r="C38" s="36" t="s">
        <v>3162</v>
      </c>
      <c r="D38" s="35">
        <v>1</v>
      </c>
      <c r="E38" s="45"/>
      <c r="F38" s="45"/>
      <c r="G38" s="36" t="s">
        <v>3163</v>
      </c>
      <c r="H38" s="45" t="s">
        <v>3164</v>
      </c>
      <c r="I38" s="37">
        <v>16</v>
      </c>
      <c r="J38" s="45"/>
      <c r="K38" s="22"/>
      <c r="L38" s="25"/>
      <c r="M38" s="22"/>
      <c r="N38" s="22"/>
      <c r="O38" s="22"/>
      <c r="P38" s="22"/>
    </row>
    <row r="39" s="20" customFormat="1" customHeight="1" spans="1:16">
      <c r="A39" s="35" t="s">
        <v>3165</v>
      </c>
      <c r="B39" s="35">
        <v>35944</v>
      </c>
      <c r="C39" s="36" t="s">
        <v>3166</v>
      </c>
      <c r="D39" s="35">
        <v>1</v>
      </c>
      <c r="E39" s="45"/>
      <c r="F39" s="45"/>
      <c r="G39" s="36" t="s">
        <v>3167</v>
      </c>
      <c r="H39" s="45" t="s">
        <v>3168</v>
      </c>
      <c r="I39" s="37">
        <v>18</v>
      </c>
      <c r="J39" s="45"/>
      <c r="K39" s="22"/>
      <c r="L39" s="25"/>
      <c r="M39" s="22"/>
      <c r="N39" s="22"/>
      <c r="O39" s="22"/>
      <c r="P39" s="22"/>
    </row>
    <row r="40" s="20" customFormat="1" customHeight="1" spans="1:16">
      <c r="A40" s="22"/>
      <c r="B40" s="23"/>
      <c r="C40" s="22"/>
      <c r="D40" s="22"/>
      <c r="E40" s="22"/>
      <c r="F40" s="22"/>
      <c r="G40" s="22"/>
      <c r="H40" s="22"/>
      <c r="I40" s="24"/>
      <c r="J40" s="22"/>
      <c r="K40" s="22"/>
      <c r="L40" s="25"/>
      <c r="M40" s="22"/>
      <c r="N40" s="22"/>
      <c r="O40" s="22"/>
      <c r="P40" s="22"/>
    </row>
  </sheetData>
  <mergeCells count="1">
    <mergeCell ref="A1:I1"/>
  </mergeCells>
  <hyperlinks>
    <hyperlink ref="I2" location="目录!A54" display="返回目录"/>
  </hyperlinks>
  <pageMargins left="0.7" right="0.7" top="0.75" bottom="0.75" header="0.3" footer="0.3"/>
  <pageSetup paperSize="9" scale="60" orientation="landscape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B28" sqref="B28"/>
    </sheetView>
  </sheetViews>
  <sheetFormatPr defaultColWidth="9" defaultRowHeight="14.4"/>
  <cols>
    <col min="1" max="2" width="9" style="1"/>
    <col min="3" max="3" width="39.3611111111111" style="1" customWidth="1"/>
    <col min="4" max="4" width="6.62962962962963" style="1" customWidth="1"/>
    <col min="5" max="5" width="5.36111111111111" style="1" customWidth="1"/>
    <col min="6" max="6" width="4.36111111111111" style="1" customWidth="1"/>
    <col min="7" max="7" width="16.2685185185185" style="1" customWidth="1"/>
    <col min="8" max="8" width="26.4537037037037" style="1" customWidth="1"/>
    <col min="9" max="9" width="13.2685185185185" style="1" customWidth="1"/>
    <col min="10" max="16384" width="9" style="1"/>
  </cols>
  <sheetData>
    <row r="1" s="1" customFormat="1" ht="16.95" spans="1:9">
      <c r="A1" s="3" t="s">
        <v>3169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I2" s="4" t="s">
        <v>3116</v>
      </c>
    </row>
    <row r="3" s="1" customFormat="1" spans="1:9">
      <c r="G3" s="5" t="s">
        <v>3170</v>
      </c>
    </row>
    <row r="27" s="1" customFormat="1" ht="15.6" spans="1:10">
      <c r="A27" s="6" t="s">
        <v>175</v>
      </c>
      <c r="B27" s="6" t="s">
        <v>176</v>
      </c>
      <c r="C27" s="6" t="s">
        <v>2</v>
      </c>
      <c r="D27" s="7" t="s">
        <v>177</v>
      </c>
      <c r="E27" s="6" t="s">
        <v>178</v>
      </c>
      <c r="F27" s="6" t="s">
        <v>179</v>
      </c>
      <c r="G27" s="6" t="s">
        <v>180</v>
      </c>
      <c r="H27" s="6" t="s">
        <v>181</v>
      </c>
      <c r="I27" s="6" t="s">
        <v>182</v>
      </c>
    </row>
    <row r="28" s="2" customFormat="1" ht="21" customHeight="1" spans="1:10">
      <c r="A28" s="7">
        <v>1</v>
      </c>
      <c r="B28" s="8">
        <v>85007</v>
      </c>
      <c r="C28" s="9" t="s">
        <v>3171</v>
      </c>
      <c r="D28" s="7">
        <v>1</v>
      </c>
      <c r="E28" s="7"/>
      <c r="F28" s="7"/>
      <c r="G28" s="7" t="s">
        <v>3172</v>
      </c>
      <c r="H28" s="10" t="s">
        <v>3173</v>
      </c>
      <c r="I28" s="7"/>
      <c r="J28" s="11"/>
    </row>
    <row r="29" s="1" customFormat="1" ht="15.6" spans="1:10">
      <c r="A29" s="7"/>
      <c r="B29" s="12"/>
      <c r="C29" s="13"/>
      <c r="D29" s="14"/>
      <c r="E29" s="14"/>
      <c r="F29" s="14"/>
      <c r="G29" s="15"/>
      <c r="H29" s="16"/>
      <c r="I29" s="17"/>
      <c r="J29" s="18"/>
    </row>
  </sheetData>
  <mergeCells count="1">
    <mergeCell ref="A1:I1"/>
  </mergeCells>
  <hyperlinks>
    <hyperlink ref="I2" location="目录!A54" display="返回目录"/>
  </hyperlink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view="pageBreakPreview" zoomScale="75" zoomScaleNormal="80" topLeftCell="A10" workbookViewId="0">
      <selection activeCell="A58" sqref="$A58:$XFD58"/>
    </sheetView>
  </sheetViews>
  <sheetFormatPr defaultColWidth="9" defaultRowHeight="20.15" customHeight="1"/>
  <cols>
    <col min="1" max="1" width="10.4537037037037" style="167" customWidth="1"/>
    <col min="2" max="2" width="12" style="46" customWidth="1"/>
    <col min="3" max="3" width="53.3703703703704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9.6296296296296" style="46" customWidth="1"/>
    <col min="8" max="8" width="36.0925925925926" style="46" customWidth="1"/>
    <col min="9" max="9" width="9.5" style="81" customWidth="1"/>
    <col min="10" max="10" width="37.0925925925926" style="46" customWidth="1"/>
    <col min="11" max="11" width="29.0925925925926" style="46" customWidth="1"/>
    <col min="12" max="12" width="9" style="48"/>
    <col min="13" max="16" width="9" style="46"/>
    <col min="17" max="16384" width="9" style="73"/>
  </cols>
  <sheetData>
    <row r="1" customHeight="1" spans="1:10">
      <c r="A1" s="168" t="s">
        <v>442</v>
      </c>
      <c r="B1" s="3"/>
      <c r="C1" s="3"/>
      <c r="D1" s="3"/>
      <c r="E1" s="3"/>
      <c r="F1" s="3"/>
      <c r="G1" s="3"/>
      <c r="H1" s="3"/>
      <c r="I1" s="116"/>
      <c r="J1" s="3"/>
    </row>
    <row r="21" s="86" customFormat="1" customHeight="1" spans="1:16">
      <c r="A21" s="167"/>
      <c r="B21" s="46"/>
      <c r="C21" s="46"/>
      <c r="D21" s="46"/>
      <c r="E21" s="46"/>
      <c r="F21" s="46"/>
      <c r="G21" s="46"/>
      <c r="H21" s="46"/>
      <c r="I21" s="81"/>
      <c r="J21" s="46"/>
      <c r="K21" s="61"/>
      <c r="L21" s="63"/>
      <c r="M21" s="61"/>
      <c r="N21" s="61"/>
      <c r="O21" s="61"/>
      <c r="P21" s="61"/>
    </row>
    <row r="22" s="73" customFormat="1" customHeight="1" spans="1:16">
      <c r="A22" s="167"/>
      <c r="B22" s="46"/>
      <c r="C22" s="46"/>
      <c r="D22" s="46"/>
      <c r="E22" s="46"/>
      <c r="F22" s="46"/>
      <c r="G22" s="46"/>
      <c r="H22" s="46"/>
      <c r="I22" s="81"/>
      <c r="J22" s="46"/>
      <c r="K22" s="46"/>
      <c r="L22" s="48"/>
      <c r="M22" s="46"/>
      <c r="N22" s="46"/>
      <c r="O22" s="46"/>
      <c r="P22" s="46"/>
    </row>
    <row r="23" s="73" customFormat="1" customHeight="1" spans="1:16">
      <c r="A23" s="167"/>
      <c r="B23" s="46"/>
      <c r="C23" s="46"/>
      <c r="D23" s="46"/>
      <c r="E23" s="46"/>
      <c r="F23" s="46"/>
      <c r="G23" s="46"/>
      <c r="H23" s="46"/>
      <c r="I23" s="81"/>
      <c r="J23" s="46"/>
      <c r="K23" s="46"/>
      <c r="L23" s="48"/>
      <c r="M23" s="46"/>
      <c r="N23" s="46"/>
      <c r="O23" s="46"/>
      <c r="P23" s="46"/>
    </row>
    <row r="24" s="73" customFormat="1" customHeight="1" spans="1:16">
      <c r="A24" s="167"/>
      <c r="B24" s="46"/>
      <c r="C24" s="46"/>
      <c r="D24" s="46"/>
      <c r="E24" s="46"/>
      <c r="F24" s="46"/>
      <c r="G24" s="46"/>
      <c r="H24" s="46"/>
      <c r="I24" s="81"/>
      <c r="J24" s="46"/>
      <c r="K24" s="46"/>
      <c r="L24" s="48"/>
      <c r="M24" s="46"/>
      <c r="N24" s="46"/>
      <c r="O24" s="46"/>
      <c r="P24" s="46"/>
    </row>
    <row r="25" s="73" customFormat="1" customHeight="1" spans="1:16">
      <c r="A25" s="167"/>
      <c r="B25" s="46"/>
      <c r="C25" s="46"/>
      <c r="D25" s="46"/>
      <c r="E25" s="46"/>
      <c r="F25" s="46"/>
      <c r="G25" s="46"/>
      <c r="H25" s="46"/>
      <c r="I25" s="81"/>
      <c r="J25" s="46"/>
      <c r="K25" s="46"/>
      <c r="L25" s="48"/>
      <c r="M25" s="46"/>
      <c r="N25" s="46"/>
      <c r="O25" s="46"/>
      <c r="P25" s="46"/>
    </row>
    <row r="26" s="64" customFormat="1" customHeight="1" spans="1:16">
      <c r="A26" s="167"/>
      <c r="B26" s="46"/>
      <c r="C26" s="46"/>
      <c r="D26" s="46"/>
      <c r="E26" s="46"/>
      <c r="F26" s="46"/>
      <c r="G26" s="46"/>
      <c r="H26" s="46"/>
      <c r="I26" s="81"/>
      <c r="J26" s="46"/>
      <c r="K26" s="61"/>
      <c r="L26" s="63"/>
      <c r="M26" s="61"/>
      <c r="N26" s="61"/>
      <c r="O26" s="61"/>
      <c r="P26" s="61"/>
    </row>
    <row r="27" s="64" customFormat="1" customHeight="1" spans="1:16">
      <c r="A27" s="167"/>
      <c r="B27" s="46"/>
      <c r="C27" s="46"/>
      <c r="D27" s="46"/>
      <c r="E27" s="46"/>
      <c r="F27" s="46"/>
      <c r="G27" s="46"/>
      <c r="H27" s="46"/>
      <c r="I27" s="81"/>
      <c r="J27" s="46"/>
      <c r="K27" s="61"/>
      <c r="L27" s="63"/>
      <c r="M27" s="61"/>
      <c r="N27" s="61"/>
      <c r="O27" s="61"/>
      <c r="P27" s="61"/>
    </row>
    <row r="28" s="64" customFormat="1" customHeight="1" spans="1:16">
      <c r="A28" s="167"/>
      <c r="B28" s="46"/>
      <c r="C28" s="46"/>
      <c r="D28" s="46"/>
      <c r="E28" s="46"/>
      <c r="F28" s="46"/>
      <c r="G28" s="46"/>
      <c r="H28" s="46"/>
      <c r="I28" s="81"/>
      <c r="J28" s="46"/>
      <c r="K28" s="61"/>
      <c r="L28" s="63"/>
      <c r="M28" s="61"/>
      <c r="N28" s="61"/>
      <c r="O28" s="61"/>
      <c r="P28" s="61"/>
    </row>
    <row r="29" s="64" customFormat="1" customHeight="1" spans="1:16">
      <c r="A29" s="167"/>
      <c r="B29" s="46"/>
      <c r="C29" s="46"/>
      <c r="D29" s="46"/>
      <c r="E29" s="46"/>
      <c r="F29" s="46"/>
      <c r="G29" s="46"/>
      <c r="H29" s="46"/>
      <c r="I29" s="81"/>
      <c r="J29" s="46"/>
      <c r="K29" s="61"/>
      <c r="L29" s="63"/>
      <c r="M29" s="61"/>
      <c r="N29" s="61"/>
      <c r="O29" s="61"/>
      <c r="P29" s="61"/>
    </row>
    <row r="30" s="64" customFormat="1" customHeight="1" spans="1:16">
      <c r="A30" s="167"/>
      <c r="B30" s="46"/>
      <c r="C30" s="46"/>
      <c r="D30" s="46"/>
      <c r="E30" s="46"/>
      <c r="F30" s="46"/>
      <c r="G30" s="46"/>
      <c r="H30" s="46"/>
      <c r="I30" s="81"/>
      <c r="J30" s="46"/>
      <c r="K30" s="61"/>
      <c r="L30" s="63"/>
      <c r="M30" s="61"/>
      <c r="N30" s="61"/>
      <c r="O30" s="61"/>
      <c r="P30" s="61"/>
    </row>
    <row r="31" s="64" customFormat="1" customHeight="1" spans="1:16">
      <c r="A31" s="167"/>
      <c r="B31" s="46"/>
      <c r="C31" s="46"/>
      <c r="D31" s="46"/>
      <c r="E31" s="46"/>
      <c r="F31" s="46"/>
      <c r="G31" s="46"/>
      <c r="H31" s="46"/>
      <c r="I31" s="81"/>
      <c r="J31" s="46"/>
      <c r="K31" s="61"/>
      <c r="L31" s="63"/>
      <c r="M31" s="61"/>
      <c r="N31" s="61"/>
      <c r="O31" s="61"/>
      <c r="P31" s="61"/>
    </row>
    <row r="32" s="64" customFormat="1" customHeight="1" spans="1:16">
      <c r="A32" s="7" t="s">
        <v>175</v>
      </c>
      <c r="B32" s="52" t="s">
        <v>176</v>
      </c>
      <c r="C32" s="52" t="s">
        <v>2</v>
      </c>
      <c r="D32" s="52" t="s">
        <v>177</v>
      </c>
      <c r="E32" s="52" t="s">
        <v>178</v>
      </c>
      <c r="F32" s="52" t="s">
        <v>179</v>
      </c>
      <c r="G32" s="52" t="s">
        <v>180</v>
      </c>
      <c r="H32" s="52" t="s">
        <v>181</v>
      </c>
      <c r="I32" s="53" t="s">
        <v>182</v>
      </c>
      <c r="J32" s="52" t="s">
        <v>183</v>
      </c>
      <c r="K32" s="61"/>
      <c r="L32" s="63"/>
      <c r="M32" s="61"/>
      <c r="N32" s="61"/>
      <c r="O32" s="61"/>
      <c r="P32" s="61"/>
    </row>
    <row r="33" s="64" customFormat="1" customHeight="1" spans="1:16">
      <c r="A33" s="457">
        <v>1</v>
      </c>
      <c r="B33" s="522">
        <v>32508</v>
      </c>
      <c r="C33" s="522" t="s">
        <v>443</v>
      </c>
      <c r="D33" s="457">
        <v>1</v>
      </c>
      <c r="E33" s="522"/>
      <c r="F33" s="522"/>
      <c r="G33" s="522" t="s">
        <v>444</v>
      </c>
      <c r="H33" s="522" t="s">
        <v>445</v>
      </c>
      <c r="I33" s="258">
        <v>32.63</v>
      </c>
      <c r="J33" s="522"/>
      <c r="K33" s="61"/>
      <c r="L33" s="63"/>
      <c r="M33" s="61"/>
      <c r="N33" s="61"/>
      <c r="O33" s="61"/>
      <c r="P33" s="61"/>
    </row>
    <row r="34" s="64" customFormat="1" customHeight="1" spans="1:16">
      <c r="A34" s="457">
        <v>2</v>
      </c>
      <c r="B34" s="522" t="s">
        <v>446</v>
      </c>
      <c r="C34" s="522" t="s">
        <v>447</v>
      </c>
      <c r="D34" s="457">
        <v>1</v>
      </c>
      <c r="E34" s="522"/>
      <c r="F34" s="522"/>
      <c r="G34" s="522" t="s">
        <v>448</v>
      </c>
      <c r="H34" s="522" t="s">
        <v>449</v>
      </c>
      <c r="I34" s="258">
        <v>37.08</v>
      </c>
      <c r="J34" s="522"/>
      <c r="K34" s="61"/>
      <c r="L34" s="63"/>
      <c r="M34" s="61"/>
      <c r="N34" s="61"/>
      <c r="O34" s="61"/>
      <c r="P34" s="61"/>
    </row>
    <row r="35" s="64" customFormat="1" customHeight="1" spans="1:16">
      <c r="A35" s="457">
        <v>2</v>
      </c>
      <c r="B35" s="522" t="s">
        <v>450</v>
      </c>
      <c r="C35" s="522" t="s">
        <v>451</v>
      </c>
      <c r="D35" s="457">
        <v>1</v>
      </c>
      <c r="E35" s="522"/>
      <c r="F35" s="522"/>
      <c r="G35" s="522" t="s">
        <v>452</v>
      </c>
      <c r="H35" s="522" t="s">
        <v>453</v>
      </c>
      <c r="I35" s="258">
        <v>37.08</v>
      </c>
      <c r="J35" s="522"/>
      <c r="K35" s="61"/>
      <c r="L35" s="63"/>
      <c r="M35" s="61"/>
      <c r="N35" s="61"/>
      <c r="O35" s="61"/>
      <c r="P35" s="61"/>
    </row>
    <row r="36" s="64" customFormat="1" customHeight="1" spans="1:16">
      <c r="A36" s="457">
        <v>2</v>
      </c>
      <c r="B36" s="522" t="s">
        <v>454</v>
      </c>
      <c r="C36" s="522" t="s">
        <v>455</v>
      </c>
      <c r="D36" s="457">
        <v>1</v>
      </c>
      <c r="E36" s="522"/>
      <c r="F36" s="522"/>
      <c r="G36" s="522" t="s">
        <v>456</v>
      </c>
      <c r="H36" s="522" t="s">
        <v>457</v>
      </c>
      <c r="I36" s="258">
        <v>37.08</v>
      </c>
      <c r="J36" s="522"/>
      <c r="K36" s="61"/>
      <c r="L36" s="63"/>
      <c r="M36" s="61"/>
      <c r="N36" s="61"/>
      <c r="O36" s="61"/>
      <c r="P36" s="61"/>
    </row>
    <row r="37" s="64" customFormat="1" customHeight="1" spans="1:16">
      <c r="A37" s="457">
        <v>2</v>
      </c>
      <c r="B37" s="522" t="s">
        <v>458</v>
      </c>
      <c r="C37" s="522" t="s">
        <v>459</v>
      </c>
      <c r="D37" s="457">
        <v>1</v>
      </c>
      <c r="E37" s="522"/>
      <c r="F37" s="522"/>
      <c r="G37" s="522" t="s">
        <v>460</v>
      </c>
      <c r="H37" s="522" t="s">
        <v>461</v>
      </c>
      <c r="I37" s="258">
        <v>75.65</v>
      </c>
      <c r="J37" s="522"/>
      <c r="K37" s="61"/>
      <c r="L37" s="63"/>
      <c r="M37" s="61"/>
      <c r="N37" s="61"/>
      <c r="O37" s="61"/>
      <c r="P37" s="61"/>
    </row>
    <row r="38" s="64" customFormat="1" customHeight="1" spans="1:16">
      <c r="A38" s="523">
        <v>2</v>
      </c>
      <c r="B38" s="524" t="s">
        <v>462</v>
      </c>
      <c r="C38" s="524" t="s">
        <v>463</v>
      </c>
      <c r="D38" s="525">
        <v>1</v>
      </c>
      <c r="E38" s="524"/>
      <c r="F38" s="524"/>
      <c r="G38" s="524" t="s">
        <v>464</v>
      </c>
      <c r="H38" s="524" t="s">
        <v>465</v>
      </c>
      <c r="I38" s="522">
        <v>75.65</v>
      </c>
      <c r="J38" s="522"/>
      <c r="K38" s="61"/>
      <c r="L38" s="63"/>
      <c r="M38" s="61"/>
      <c r="N38" s="61"/>
      <c r="O38" s="61"/>
      <c r="P38" s="61"/>
    </row>
    <row r="39" s="73" customFormat="1" customHeight="1" spans="1:16">
      <c r="A39" s="457">
        <v>3</v>
      </c>
      <c r="B39" s="522" t="s">
        <v>466</v>
      </c>
      <c r="C39" s="522" t="s">
        <v>467</v>
      </c>
      <c r="D39" s="457">
        <v>1</v>
      </c>
      <c r="E39" s="522"/>
      <c r="F39" s="522"/>
      <c r="G39" s="522" t="s">
        <v>468</v>
      </c>
      <c r="H39" s="522" t="s">
        <v>469</v>
      </c>
      <c r="I39" s="258">
        <v>1.64</v>
      </c>
      <c r="J39" s="522"/>
      <c r="K39" s="46"/>
      <c r="L39" s="48"/>
      <c r="M39" s="46"/>
      <c r="N39" s="46"/>
      <c r="O39" s="46"/>
      <c r="P39" s="46"/>
    </row>
    <row r="40" s="73" customFormat="1" customHeight="1" spans="1:16">
      <c r="A40" s="457">
        <v>4</v>
      </c>
      <c r="B40" s="522">
        <v>35836</v>
      </c>
      <c r="C40" s="522" t="s">
        <v>470</v>
      </c>
      <c r="D40" s="457">
        <v>1</v>
      </c>
      <c r="E40" s="522"/>
      <c r="F40" s="522"/>
      <c r="G40" s="522" t="s">
        <v>471</v>
      </c>
      <c r="H40" s="522" t="s">
        <v>472</v>
      </c>
      <c r="I40" s="258">
        <v>2.14</v>
      </c>
      <c r="J40" s="522" t="s">
        <v>473</v>
      </c>
      <c r="K40" s="46"/>
      <c r="L40" s="48"/>
      <c r="M40" s="46"/>
      <c r="N40" s="46"/>
      <c r="O40" s="46"/>
      <c r="P40" s="46"/>
    </row>
    <row r="41" s="73" customFormat="1" customHeight="1" spans="1:16">
      <c r="A41" s="457">
        <v>5</v>
      </c>
      <c r="B41" s="522">
        <v>32510</v>
      </c>
      <c r="C41" s="522" t="s">
        <v>474</v>
      </c>
      <c r="D41" s="457">
        <v>1</v>
      </c>
      <c r="E41" s="522"/>
      <c r="F41" s="522"/>
      <c r="G41" s="522" t="s">
        <v>475</v>
      </c>
      <c r="H41" s="522" t="s">
        <v>476</v>
      </c>
      <c r="I41" s="258">
        <v>17.8</v>
      </c>
      <c r="J41" s="522"/>
      <c r="K41" s="46"/>
      <c r="L41" s="48"/>
      <c r="M41" s="46"/>
      <c r="N41" s="46"/>
      <c r="O41" s="46"/>
      <c r="P41" s="46"/>
    </row>
    <row r="42" s="73" customFormat="1" customHeight="1" spans="1:16">
      <c r="A42" s="457">
        <v>6</v>
      </c>
      <c r="B42" s="522">
        <v>25388</v>
      </c>
      <c r="C42" s="522" t="s">
        <v>477</v>
      </c>
      <c r="D42" s="457">
        <v>1</v>
      </c>
      <c r="E42" s="522"/>
      <c r="F42" s="522"/>
      <c r="G42" s="522" t="s">
        <v>478</v>
      </c>
      <c r="H42" s="522" t="s">
        <v>479</v>
      </c>
      <c r="I42" s="258">
        <v>18.78</v>
      </c>
      <c r="J42" s="522"/>
      <c r="K42" s="46"/>
      <c r="L42" s="48"/>
      <c r="M42" s="46"/>
      <c r="N42" s="46"/>
      <c r="O42" s="46"/>
      <c r="P42" s="46"/>
    </row>
    <row r="43" s="64" customFormat="1" customHeight="1" spans="1:16">
      <c r="A43" s="457" t="s">
        <v>480</v>
      </c>
      <c r="B43" s="522">
        <v>32511</v>
      </c>
      <c r="C43" s="522" t="s">
        <v>481</v>
      </c>
      <c r="D43" s="457">
        <v>1</v>
      </c>
      <c r="E43" s="522"/>
      <c r="F43" s="522"/>
      <c r="G43" s="522" t="s">
        <v>482</v>
      </c>
      <c r="H43" s="522" t="s">
        <v>483</v>
      </c>
      <c r="I43" s="258">
        <v>16.32</v>
      </c>
      <c r="J43" s="522"/>
      <c r="K43" s="61"/>
      <c r="L43" s="63"/>
      <c r="M43" s="61"/>
      <c r="N43" s="61"/>
      <c r="O43" s="61"/>
      <c r="P43" s="61"/>
    </row>
    <row r="44" s="64" customFormat="1" customHeight="1" spans="1:16">
      <c r="A44" s="457">
        <v>7</v>
      </c>
      <c r="B44" s="522">
        <v>25387</v>
      </c>
      <c r="C44" s="522" t="s">
        <v>481</v>
      </c>
      <c r="D44" s="457">
        <v>1</v>
      </c>
      <c r="E44" s="522"/>
      <c r="F44" s="522"/>
      <c r="G44" s="522" t="s">
        <v>484</v>
      </c>
      <c r="H44" s="522" t="s">
        <v>485</v>
      </c>
      <c r="I44" s="258">
        <v>18.78</v>
      </c>
      <c r="J44" s="522"/>
      <c r="K44" s="61"/>
      <c r="L44" s="63"/>
      <c r="M44" s="61"/>
      <c r="N44" s="61"/>
      <c r="O44" s="61"/>
      <c r="P44" s="61"/>
    </row>
    <row r="45" s="64" customFormat="1" customHeight="1" spans="1:16">
      <c r="A45" s="457" t="s">
        <v>486</v>
      </c>
      <c r="B45" s="522">
        <v>32512</v>
      </c>
      <c r="C45" s="522" t="s">
        <v>481</v>
      </c>
      <c r="D45" s="457">
        <v>1</v>
      </c>
      <c r="E45" s="522"/>
      <c r="F45" s="522"/>
      <c r="G45" s="522" t="s">
        <v>487</v>
      </c>
      <c r="H45" s="522" t="s">
        <v>488</v>
      </c>
      <c r="I45" s="258">
        <v>16.32</v>
      </c>
      <c r="J45" s="522"/>
      <c r="K45" s="61"/>
      <c r="L45" s="63"/>
      <c r="M45" s="61"/>
      <c r="N45" s="61"/>
      <c r="O45" s="61"/>
      <c r="P45" s="61"/>
    </row>
    <row r="46" s="64" customFormat="1" customHeight="1" spans="1:16">
      <c r="A46" s="457">
        <v>8</v>
      </c>
      <c r="B46" s="522">
        <v>32513</v>
      </c>
      <c r="C46" s="522" t="s">
        <v>489</v>
      </c>
      <c r="D46" s="457">
        <v>1</v>
      </c>
      <c r="E46" s="522"/>
      <c r="F46" s="522"/>
      <c r="G46" s="522" t="s">
        <v>490</v>
      </c>
      <c r="H46" s="522" t="s">
        <v>491</v>
      </c>
      <c r="I46" s="258">
        <v>3.56</v>
      </c>
      <c r="J46" s="522"/>
      <c r="K46" s="61"/>
      <c r="L46" s="63"/>
      <c r="M46" s="61"/>
      <c r="N46" s="61"/>
      <c r="O46" s="61"/>
      <c r="P46" s="61"/>
    </row>
    <row r="47" s="64" customFormat="1" customHeight="1" spans="1:16">
      <c r="A47" s="457">
        <v>14</v>
      </c>
      <c r="B47" s="522">
        <v>11031</v>
      </c>
      <c r="C47" s="522" t="s">
        <v>282</v>
      </c>
      <c r="D47" s="457">
        <v>2</v>
      </c>
      <c r="E47" s="522"/>
      <c r="F47" s="522"/>
      <c r="G47" s="522" t="s">
        <v>492</v>
      </c>
      <c r="H47" s="522" t="s">
        <v>493</v>
      </c>
      <c r="I47" s="258">
        <v>0.1</v>
      </c>
      <c r="J47" s="522" t="s">
        <v>285</v>
      </c>
      <c r="K47" s="61"/>
      <c r="L47" s="63"/>
      <c r="M47" s="61"/>
      <c r="N47" s="61"/>
      <c r="O47" s="61"/>
      <c r="P47" s="61"/>
    </row>
    <row r="48" s="64" customFormat="1" customHeight="1" spans="1:16">
      <c r="A48" s="457">
        <v>12</v>
      </c>
      <c r="B48" s="522">
        <v>12019</v>
      </c>
      <c r="C48" s="522" t="s">
        <v>494</v>
      </c>
      <c r="D48" s="457">
        <v>4</v>
      </c>
      <c r="E48" s="522"/>
      <c r="F48" s="522"/>
      <c r="G48" s="522" t="s">
        <v>495</v>
      </c>
      <c r="H48" s="522" t="s">
        <v>496</v>
      </c>
      <c r="I48" s="258">
        <v>0.08</v>
      </c>
      <c r="J48" s="522" t="s">
        <v>497</v>
      </c>
      <c r="K48" s="61"/>
      <c r="L48" s="63"/>
      <c r="M48" s="61"/>
      <c r="N48" s="61"/>
      <c r="O48" s="61"/>
      <c r="P48" s="61"/>
    </row>
    <row r="49" s="64" customFormat="1" customHeight="1" spans="1:16">
      <c r="A49" s="457">
        <v>16</v>
      </c>
      <c r="B49" s="522">
        <v>70445</v>
      </c>
      <c r="C49" s="522" t="s">
        <v>498</v>
      </c>
      <c r="D49" s="457">
        <v>2</v>
      </c>
      <c r="E49" s="522"/>
      <c r="F49" s="522"/>
      <c r="G49" s="522" t="s">
        <v>499</v>
      </c>
      <c r="H49" s="522" t="s">
        <v>500</v>
      </c>
      <c r="I49" s="258">
        <v>1.76</v>
      </c>
      <c r="J49" s="522" t="s">
        <v>501</v>
      </c>
      <c r="K49" s="338"/>
      <c r="L49" s="63"/>
      <c r="M49" s="61"/>
      <c r="N49" s="61"/>
      <c r="O49" s="61"/>
      <c r="P49" s="61"/>
    </row>
    <row r="50" s="64" customFormat="1" customHeight="1" spans="1:16">
      <c r="A50" s="457">
        <v>17</v>
      </c>
      <c r="B50" s="522">
        <v>25042</v>
      </c>
      <c r="C50" s="522" t="s">
        <v>502</v>
      </c>
      <c r="D50" s="457">
        <v>6</v>
      </c>
      <c r="E50" s="522"/>
      <c r="F50" s="522"/>
      <c r="G50" s="522" t="s">
        <v>503</v>
      </c>
      <c r="H50" s="522" t="s">
        <v>504</v>
      </c>
      <c r="I50" s="258">
        <v>0.35</v>
      </c>
      <c r="J50" s="522" t="s">
        <v>505</v>
      </c>
      <c r="K50" s="61"/>
      <c r="L50" s="63"/>
      <c r="M50" s="61"/>
      <c r="N50" s="61"/>
      <c r="O50" s="61"/>
      <c r="P50" s="61"/>
    </row>
    <row r="51" s="64" customFormat="1" customHeight="1" spans="1:16">
      <c r="A51" s="457">
        <v>18</v>
      </c>
      <c r="B51" s="522">
        <v>11222</v>
      </c>
      <c r="C51" s="522" t="s">
        <v>506</v>
      </c>
      <c r="D51" s="457">
        <v>2</v>
      </c>
      <c r="E51" s="522"/>
      <c r="F51" s="522"/>
      <c r="G51" s="522" t="s">
        <v>507</v>
      </c>
      <c r="H51" s="522" t="s">
        <v>508</v>
      </c>
      <c r="I51" s="258">
        <v>0.1</v>
      </c>
      <c r="J51" s="522" t="s">
        <v>265</v>
      </c>
      <c r="K51" s="338"/>
      <c r="L51" s="63"/>
      <c r="M51" s="61"/>
      <c r="N51" s="61"/>
      <c r="O51" s="61"/>
      <c r="P51" s="61"/>
    </row>
    <row r="52" s="64" customFormat="1" customHeight="1" spans="1:16">
      <c r="A52" s="457">
        <v>19</v>
      </c>
      <c r="B52" s="522">
        <v>70803</v>
      </c>
      <c r="C52" s="522" t="s">
        <v>509</v>
      </c>
      <c r="D52" s="457">
        <v>1</v>
      </c>
      <c r="E52" s="522"/>
      <c r="F52" s="522"/>
      <c r="G52" s="522" t="s">
        <v>510</v>
      </c>
      <c r="H52" s="522" t="s">
        <v>511</v>
      </c>
      <c r="I52" s="258">
        <v>2.34</v>
      </c>
      <c r="J52" s="522" t="s">
        <v>512</v>
      </c>
      <c r="K52" s="61"/>
      <c r="L52" s="63"/>
      <c r="M52" s="61"/>
      <c r="N52" s="61"/>
      <c r="O52" s="61"/>
      <c r="P52" s="61"/>
    </row>
    <row r="53" s="64" customFormat="1" customHeight="1" spans="1:16">
      <c r="A53" s="457">
        <v>20</v>
      </c>
      <c r="B53" s="522">
        <v>70788</v>
      </c>
      <c r="C53" s="522" t="s">
        <v>513</v>
      </c>
      <c r="D53" s="457">
        <v>1</v>
      </c>
      <c r="E53" s="522"/>
      <c r="F53" s="522"/>
      <c r="G53" s="522" t="s">
        <v>514</v>
      </c>
      <c r="H53" s="522" t="s">
        <v>515</v>
      </c>
      <c r="I53" s="258">
        <v>1.2</v>
      </c>
      <c r="J53" s="522" t="s">
        <v>516</v>
      </c>
      <c r="K53" s="61"/>
      <c r="L53" s="63"/>
      <c r="M53" s="61"/>
      <c r="N53" s="61"/>
      <c r="O53" s="61"/>
      <c r="P53" s="61"/>
    </row>
    <row r="54" s="64" customFormat="1" customHeight="1" spans="1:16">
      <c r="A54" s="457">
        <v>21</v>
      </c>
      <c r="B54" s="522">
        <v>70802</v>
      </c>
      <c r="C54" s="522" t="s">
        <v>517</v>
      </c>
      <c r="D54" s="457">
        <v>1</v>
      </c>
      <c r="E54" s="522"/>
      <c r="F54" s="522"/>
      <c r="G54" s="522" t="s">
        <v>518</v>
      </c>
      <c r="H54" s="522" t="s">
        <v>519</v>
      </c>
      <c r="I54" s="258">
        <v>0.54</v>
      </c>
      <c r="J54" s="522" t="s">
        <v>520</v>
      </c>
      <c r="K54" s="61"/>
      <c r="L54" s="63"/>
      <c r="M54" s="61"/>
      <c r="N54" s="61"/>
      <c r="O54" s="61"/>
      <c r="P54" s="61"/>
    </row>
    <row r="55" s="64" customFormat="1" customHeight="1" spans="1:16">
      <c r="A55" s="457">
        <v>22</v>
      </c>
      <c r="B55" s="522" t="s">
        <v>325</v>
      </c>
      <c r="C55" s="522" t="s">
        <v>326</v>
      </c>
      <c r="D55" s="457">
        <v>2</v>
      </c>
      <c r="E55" s="522"/>
      <c r="F55" s="522"/>
      <c r="G55" s="522" t="s">
        <v>327</v>
      </c>
      <c r="H55" s="522" t="s">
        <v>521</v>
      </c>
      <c r="I55" s="258">
        <v>0.11</v>
      </c>
      <c r="J55" s="522" t="s">
        <v>285</v>
      </c>
      <c r="K55" s="61"/>
      <c r="L55" s="63"/>
      <c r="M55" s="61"/>
      <c r="N55" s="61"/>
      <c r="O55" s="61"/>
      <c r="P55" s="61"/>
    </row>
    <row r="56" s="64" customFormat="1" customHeight="1" spans="1:16">
      <c r="A56" s="457">
        <v>23</v>
      </c>
      <c r="B56" s="522">
        <v>32515</v>
      </c>
      <c r="C56" s="522" t="s">
        <v>522</v>
      </c>
      <c r="D56" s="457">
        <v>1</v>
      </c>
      <c r="E56" s="522"/>
      <c r="F56" s="522"/>
      <c r="G56" s="522" t="s">
        <v>523</v>
      </c>
      <c r="H56" s="522" t="s">
        <v>524</v>
      </c>
      <c r="I56" s="258">
        <v>5.93</v>
      </c>
      <c r="J56" s="522"/>
      <c r="K56" s="61"/>
      <c r="L56" s="63"/>
      <c r="M56" s="61"/>
      <c r="N56" s="61"/>
      <c r="O56" s="61"/>
      <c r="P56" s="61"/>
    </row>
    <row r="57" s="64" customFormat="1" customHeight="1" spans="1:16">
      <c r="A57" s="457">
        <v>24</v>
      </c>
      <c r="B57" s="522">
        <v>32516</v>
      </c>
      <c r="C57" s="522" t="s">
        <v>525</v>
      </c>
      <c r="D57" s="457">
        <v>1</v>
      </c>
      <c r="E57" s="522"/>
      <c r="F57" s="522"/>
      <c r="G57" s="522" t="s">
        <v>526</v>
      </c>
      <c r="H57" s="522" t="s">
        <v>527</v>
      </c>
      <c r="I57" s="258">
        <v>5.04</v>
      </c>
      <c r="J57" s="522"/>
      <c r="K57" s="61"/>
      <c r="L57" s="63"/>
      <c r="M57" s="61"/>
      <c r="N57" s="61"/>
      <c r="O57" s="61"/>
      <c r="P57" s="61"/>
    </row>
    <row r="58" s="64" customFormat="1" customHeight="1" spans="1:16">
      <c r="A58" s="457">
        <v>25</v>
      </c>
      <c r="B58" s="522">
        <v>25350</v>
      </c>
      <c r="C58" s="522" t="s">
        <v>528</v>
      </c>
      <c r="D58" s="457">
        <v>4</v>
      </c>
      <c r="E58" s="522"/>
      <c r="F58" s="522"/>
      <c r="G58" s="456" t="s">
        <v>529</v>
      </c>
      <c r="H58" s="522" t="s">
        <v>530</v>
      </c>
      <c r="I58" s="258">
        <v>0.27</v>
      </c>
      <c r="J58" s="522"/>
      <c r="K58" s="61"/>
      <c r="L58" s="63"/>
      <c r="M58" s="61"/>
      <c r="N58" s="61"/>
      <c r="O58" s="61"/>
      <c r="P58" s="61"/>
    </row>
    <row r="59" s="64" customFormat="1" customHeight="1" spans="1:16">
      <c r="A59" s="457">
        <v>26</v>
      </c>
      <c r="B59" s="522">
        <v>32517</v>
      </c>
      <c r="C59" s="522" t="s">
        <v>531</v>
      </c>
      <c r="D59" s="457">
        <v>1</v>
      </c>
      <c r="E59" s="522"/>
      <c r="F59" s="522"/>
      <c r="G59" s="522" t="s">
        <v>532</v>
      </c>
      <c r="H59" s="522" t="s">
        <v>533</v>
      </c>
      <c r="I59" s="258">
        <v>189.87</v>
      </c>
      <c r="J59" s="522"/>
      <c r="K59" s="61"/>
      <c r="L59" s="63"/>
      <c r="M59" s="61"/>
      <c r="N59" s="61"/>
      <c r="O59" s="61"/>
      <c r="P59" s="61"/>
    </row>
    <row r="60" s="64" customFormat="1" customHeight="1" spans="1:16">
      <c r="A60" s="457">
        <v>27</v>
      </c>
      <c r="B60" s="522">
        <v>70447</v>
      </c>
      <c r="C60" s="526" t="s">
        <v>534</v>
      </c>
      <c r="D60" s="527">
        <v>8</v>
      </c>
      <c r="E60" s="456"/>
      <c r="F60" s="456"/>
      <c r="G60" s="456" t="s">
        <v>535</v>
      </c>
      <c r="H60" s="456" t="s">
        <v>536</v>
      </c>
      <c r="I60" s="258">
        <v>0.88</v>
      </c>
      <c r="J60" s="456"/>
      <c r="K60" s="528"/>
      <c r="L60" s="63"/>
      <c r="M60" s="61"/>
      <c r="N60" s="61"/>
      <c r="O60" s="61"/>
      <c r="P60" s="61"/>
    </row>
    <row r="61" s="64" customFormat="1" customHeight="1" spans="1:16">
      <c r="A61" s="457">
        <v>28</v>
      </c>
      <c r="B61" s="522">
        <v>25439</v>
      </c>
      <c r="C61" s="522" t="s">
        <v>537</v>
      </c>
      <c r="D61" s="457">
        <v>1</v>
      </c>
      <c r="E61" s="522"/>
      <c r="F61" s="522"/>
      <c r="G61" s="522" t="s">
        <v>538</v>
      </c>
      <c r="H61" s="522" t="s">
        <v>539</v>
      </c>
      <c r="I61" s="258">
        <v>7.56</v>
      </c>
      <c r="J61" s="522"/>
      <c r="K61" s="529"/>
      <c r="L61" s="63"/>
      <c r="M61" s="61"/>
      <c r="N61" s="61"/>
      <c r="O61" s="61"/>
      <c r="P61" s="61"/>
    </row>
    <row r="62" s="64" customFormat="1" customHeight="1" spans="1:16">
      <c r="A62" s="457" t="s">
        <v>540</v>
      </c>
      <c r="B62" s="522">
        <v>80056</v>
      </c>
      <c r="C62" s="522" t="s">
        <v>541</v>
      </c>
      <c r="D62" s="457">
        <v>1</v>
      </c>
      <c r="E62" s="522"/>
      <c r="F62" s="522"/>
      <c r="G62" s="522" t="s">
        <v>542</v>
      </c>
      <c r="H62" s="522" t="s">
        <v>543</v>
      </c>
      <c r="I62" s="258">
        <v>28.55</v>
      </c>
      <c r="J62" s="522" t="s">
        <v>544</v>
      </c>
      <c r="K62" s="529"/>
      <c r="L62" s="63"/>
      <c r="M62" s="61"/>
      <c r="N62" s="61"/>
      <c r="O62" s="61"/>
      <c r="P62" s="61"/>
    </row>
    <row r="63" s="64" customFormat="1" customHeight="1" spans="1:16">
      <c r="A63" s="457">
        <v>29</v>
      </c>
      <c r="B63" s="522">
        <v>25705</v>
      </c>
      <c r="C63" s="522" t="s">
        <v>545</v>
      </c>
      <c r="D63" s="457">
        <v>1</v>
      </c>
      <c r="E63" s="522"/>
      <c r="F63" s="522"/>
      <c r="G63" s="522" t="s">
        <v>546</v>
      </c>
      <c r="H63" s="522" t="s">
        <v>547</v>
      </c>
      <c r="I63" s="258">
        <v>0</v>
      </c>
      <c r="J63" s="522"/>
      <c r="K63" s="529"/>
      <c r="L63" s="63"/>
      <c r="M63" s="61"/>
      <c r="N63" s="61"/>
      <c r="O63" s="61"/>
      <c r="P63" s="61"/>
    </row>
    <row r="64" s="64" customFormat="1" customHeight="1" spans="1:16">
      <c r="A64" s="457">
        <v>30</v>
      </c>
      <c r="B64" s="522">
        <v>25706</v>
      </c>
      <c r="C64" s="522" t="s">
        <v>548</v>
      </c>
      <c r="D64" s="457">
        <v>1</v>
      </c>
      <c r="E64" s="522"/>
      <c r="F64" s="522"/>
      <c r="G64" s="522" t="s">
        <v>549</v>
      </c>
      <c r="H64" s="522" t="s">
        <v>550</v>
      </c>
      <c r="I64" s="258">
        <v>0</v>
      </c>
      <c r="J64" s="522"/>
      <c r="K64" s="61"/>
      <c r="L64" s="63"/>
      <c r="M64" s="61"/>
      <c r="N64" s="61"/>
      <c r="O64" s="61"/>
      <c r="P64" s="61"/>
    </row>
    <row r="65" s="64" customFormat="1" customHeight="1" spans="1:16">
      <c r="A65" s="457">
        <v>31</v>
      </c>
      <c r="B65" s="522">
        <v>11222</v>
      </c>
      <c r="C65" s="522" t="s">
        <v>262</v>
      </c>
      <c r="D65" s="457">
        <v>4</v>
      </c>
      <c r="E65" s="522"/>
      <c r="F65" s="522"/>
      <c r="G65" s="522" t="s">
        <v>507</v>
      </c>
      <c r="H65" s="522" t="s">
        <v>551</v>
      </c>
      <c r="I65" s="258">
        <v>0.1</v>
      </c>
      <c r="J65" s="522" t="s">
        <v>265</v>
      </c>
      <c r="K65" s="61"/>
      <c r="L65" s="63"/>
      <c r="M65" s="61"/>
      <c r="N65" s="61"/>
      <c r="O65" s="61"/>
      <c r="P65" s="61"/>
    </row>
    <row r="66" s="64" customFormat="1" customHeight="1" spans="1:16">
      <c r="A66" s="457">
        <v>32</v>
      </c>
      <c r="B66" s="522">
        <v>25707</v>
      </c>
      <c r="C66" s="522" t="s">
        <v>552</v>
      </c>
      <c r="D66" s="457">
        <v>2</v>
      </c>
      <c r="E66" s="522"/>
      <c r="F66" s="522"/>
      <c r="G66" s="522" t="s">
        <v>553</v>
      </c>
      <c r="H66" s="522" t="s">
        <v>554</v>
      </c>
      <c r="I66" s="258">
        <v>0</v>
      </c>
      <c r="J66" s="522" t="s">
        <v>555</v>
      </c>
      <c r="K66" s="61"/>
      <c r="L66" s="63"/>
      <c r="M66" s="61"/>
      <c r="N66" s="61"/>
      <c r="O66" s="61"/>
      <c r="P66" s="61"/>
    </row>
    <row r="67" s="64" customFormat="1" customHeight="1" spans="1:16">
      <c r="A67" s="457">
        <v>33</v>
      </c>
      <c r="B67" s="522">
        <v>32518</v>
      </c>
      <c r="C67" s="522" t="s">
        <v>556</v>
      </c>
      <c r="D67" s="457">
        <v>2</v>
      </c>
      <c r="E67" s="522"/>
      <c r="F67" s="522"/>
      <c r="G67" s="522" t="s">
        <v>557</v>
      </c>
      <c r="H67" s="522" t="s">
        <v>558</v>
      </c>
      <c r="I67" s="258">
        <v>3.86</v>
      </c>
      <c r="J67" s="522"/>
      <c r="K67" s="370"/>
      <c r="L67" s="63"/>
      <c r="M67" s="61"/>
      <c r="N67" s="61"/>
      <c r="O67" s="61"/>
      <c r="P67" s="61"/>
    </row>
    <row r="68" s="64" customFormat="1" customHeight="1" spans="1:16">
      <c r="A68" s="457">
        <v>34</v>
      </c>
      <c r="B68" s="522">
        <v>36514</v>
      </c>
      <c r="C68" s="522" t="s">
        <v>559</v>
      </c>
      <c r="D68" s="457">
        <v>5</v>
      </c>
      <c r="E68" s="522"/>
      <c r="F68" s="522"/>
      <c r="G68" s="522" t="s">
        <v>560</v>
      </c>
      <c r="H68" s="522" t="s">
        <v>561</v>
      </c>
      <c r="I68" s="258">
        <v>1.54</v>
      </c>
      <c r="J68" s="522" t="s">
        <v>562</v>
      </c>
      <c r="K68" s="61"/>
      <c r="L68" s="63"/>
      <c r="M68" s="61"/>
      <c r="N68" s="61"/>
      <c r="O68" s="61"/>
      <c r="P68" s="61"/>
    </row>
    <row r="69" s="64" customFormat="1" customHeight="1" spans="1:16">
      <c r="A69" s="457">
        <v>35</v>
      </c>
      <c r="B69" s="522">
        <v>32519</v>
      </c>
      <c r="C69" s="522" t="s">
        <v>563</v>
      </c>
      <c r="D69" s="457">
        <v>1</v>
      </c>
      <c r="E69" s="522"/>
      <c r="F69" s="522"/>
      <c r="G69" s="522" t="s">
        <v>564</v>
      </c>
      <c r="H69" s="522" t="s">
        <v>565</v>
      </c>
      <c r="I69" s="258">
        <v>8.9</v>
      </c>
      <c r="J69" s="522"/>
      <c r="K69" s="61"/>
      <c r="L69" s="63"/>
      <c r="M69" s="61"/>
      <c r="N69" s="61"/>
      <c r="O69" s="61"/>
      <c r="P69" s="61"/>
    </row>
    <row r="70" s="64" customFormat="1" customHeight="1" spans="1:16">
      <c r="A70" s="457">
        <v>36</v>
      </c>
      <c r="B70" s="522">
        <v>35878</v>
      </c>
      <c r="C70" s="522" t="s">
        <v>566</v>
      </c>
      <c r="D70" s="457">
        <v>1</v>
      </c>
      <c r="E70" s="522"/>
      <c r="F70" s="522"/>
      <c r="G70" s="522" t="s">
        <v>567</v>
      </c>
      <c r="H70" s="522" t="s">
        <v>568</v>
      </c>
      <c r="I70" s="258">
        <v>1.36</v>
      </c>
      <c r="J70" s="522"/>
      <c r="K70" s="338"/>
      <c r="L70" s="63"/>
      <c r="M70" s="61"/>
      <c r="N70" s="61"/>
      <c r="O70" s="61"/>
      <c r="P70" s="61"/>
    </row>
    <row r="71" s="64" customFormat="1" customHeight="1" spans="1:16">
      <c r="A71" s="457">
        <v>37</v>
      </c>
      <c r="B71" s="522">
        <v>70742</v>
      </c>
      <c r="C71" s="522" t="s">
        <v>569</v>
      </c>
      <c r="D71" s="457">
        <v>2</v>
      </c>
      <c r="E71" s="459"/>
      <c r="F71" s="459"/>
      <c r="G71" s="460" t="s">
        <v>570</v>
      </c>
      <c r="H71" s="459" t="s">
        <v>571</v>
      </c>
      <c r="I71" s="461">
        <v>0.26</v>
      </c>
      <c r="J71" s="462" t="s">
        <v>572</v>
      </c>
      <c r="K71" s="61"/>
      <c r="L71" s="63"/>
      <c r="M71" s="61"/>
      <c r="N71" s="61"/>
      <c r="O71" s="61"/>
      <c r="P71" s="61"/>
    </row>
    <row r="72" s="64" customFormat="1" customHeight="1" spans="1:16">
      <c r="A72" s="457">
        <v>38</v>
      </c>
      <c r="B72" s="522" t="s">
        <v>325</v>
      </c>
      <c r="C72" s="522" t="s">
        <v>326</v>
      </c>
      <c r="D72" s="457">
        <v>2</v>
      </c>
      <c r="E72" s="456"/>
      <c r="F72" s="456"/>
      <c r="G72" s="456" t="s">
        <v>327</v>
      </c>
      <c r="H72" s="456" t="s">
        <v>521</v>
      </c>
      <c r="I72" s="258">
        <v>0.11</v>
      </c>
      <c r="J72" s="456" t="s">
        <v>285</v>
      </c>
      <c r="K72" s="61"/>
      <c r="L72" s="63"/>
      <c r="M72" s="61"/>
      <c r="N72" s="61"/>
      <c r="O72" s="61"/>
      <c r="P72" s="61"/>
    </row>
    <row r="73" s="64" customFormat="1" customHeight="1" spans="1:16">
      <c r="A73" s="167"/>
      <c r="B73" s="46"/>
      <c r="C73" s="46"/>
      <c r="D73" s="46"/>
      <c r="E73" s="46"/>
      <c r="F73" s="46"/>
      <c r="G73" s="46"/>
      <c r="H73" s="46"/>
      <c r="I73" s="81"/>
      <c r="J73" s="46"/>
      <c r="K73" s="61"/>
      <c r="L73" s="63"/>
      <c r="M73" s="61"/>
      <c r="N73" s="61"/>
      <c r="O73" s="61"/>
      <c r="P73" s="61"/>
    </row>
    <row r="74" s="64" customFormat="1" customHeight="1" spans="1:16">
      <c r="A74" s="167"/>
      <c r="B74" s="46"/>
      <c r="C74" s="46"/>
      <c r="D74" s="46"/>
      <c r="E74" s="46"/>
      <c r="F74" s="46"/>
      <c r="G74" s="46"/>
      <c r="H74" s="46"/>
      <c r="I74" s="81"/>
      <c r="J74" s="46"/>
      <c r="K74" s="61"/>
      <c r="L74" s="63"/>
      <c r="M74" s="61"/>
      <c r="N74" s="61"/>
      <c r="O74" s="61"/>
      <c r="P74" s="61"/>
    </row>
    <row r="75" s="64" customFormat="1" customHeight="1" spans="1:16">
      <c r="A75" s="167"/>
      <c r="B75" s="46"/>
      <c r="C75" s="46"/>
      <c r="D75" s="46"/>
      <c r="E75" s="46"/>
      <c r="F75" s="46"/>
      <c r="G75" s="46"/>
      <c r="H75" s="46"/>
      <c r="I75" s="81"/>
      <c r="J75" s="46"/>
      <c r="K75" s="61"/>
      <c r="L75" s="63"/>
      <c r="M75" s="61"/>
      <c r="N75" s="61"/>
      <c r="O75" s="61"/>
      <c r="P75" s="61"/>
    </row>
    <row r="76" s="73" customFormat="1" customHeight="1" spans="1:16">
      <c r="A76" s="167"/>
      <c r="B76" s="46"/>
      <c r="C76" s="46"/>
      <c r="D76" s="46"/>
      <c r="E76" s="46"/>
      <c r="F76" s="46"/>
      <c r="G76" s="46"/>
      <c r="H76" s="46"/>
      <c r="I76" s="81"/>
      <c r="J76" s="46"/>
      <c r="K76" s="46"/>
      <c r="L76" s="48"/>
      <c r="M76" s="46"/>
      <c r="N76" s="46"/>
      <c r="O76" s="46"/>
      <c r="P76" s="46"/>
    </row>
  </sheetData>
  <mergeCells count="1">
    <mergeCell ref="A1:J1"/>
  </mergeCells>
  <conditionalFormatting sqref="G46">
    <cfRule type="duplicateValues" dxfId="0" priority="1"/>
  </conditionalFormatting>
  <pageMargins left="0.7" right="0.7" top="0.75" bottom="0.75" header="0.3" footer="0.3"/>
  <pageSetup paperSize="9" scale="40" orientation="landscape"/>
  <headerFooter/>
  <rowBreaks count="1" manualBreakCount="1">
    <brk id="44" max="9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zoomScale="85" zoomScaleNormal="85" topLeftCell="A46" workbookViewId="0">
      <selection activeCell="H69" sqref="H69"/>
    </sheetView>
  </sheetViews>
  <sheetFormatPr defaultColWidth="9" defaultRowHeight="14.4"/>
  <cols>
    <col min="1" max="2" width="9" style="504"/>
    <col min="3" max="3" width="47.5" style="504" customWidth="1"/>
    <col min="4" max="5" width="5.25" style="504" customWidth="1"/>
    <col min="6" max="6" width="4.37962962962963" style="504" customWidth="1"/>
    <col min="7" max="7" width="19.3796296296296" style="504" customWidth="1"/>
    <col min="8" max="8" width="22.7407407407407" style="504" customWidth="1"/>
    <col min="9" max="9" width="9" style="504"/>
    <col min="10" max="10" width="17.75" style="504" customWidth="1"/>
    <col min="11" max="16384" width="9" style="504"/>
  </cols>
  <sheetData>
    <row r="1" ht="16.95" spans="1:10">
      <c r="A1" s="3" t="s">
        <v>573</v>
      </c>
      <c r="B1" s="3"/>
      <c r="C1" s="3"/>
      <c r="D1" s="3"/>
      <c r="E1" s="3"/>
      <c r="F1" s="3"/>
      <c r="G1" s="3"/>
      <c r="H1" s="3"/>
      <c r="I1" s="3"/>
      <c r="J1" s="3"/>
    </row>
    <row r="2" s="504" customFormat="1" ht="20.1" customHeight="1"/>
    <row r="3" s="504" customFormat="1" ht="20.1" customHeight="1" spans="1:10">
      <c r="H3" s="484" t="s">
        <v>574</v>
      </c>
    </row>
    <row r="4" s="504" customFormat="1" ht="20.1" customHeight="1"/>
    <row r="5" s="504" customFormat="1" ht="20.1" customHeight="1"/>
    <row r="6" s="504" customFormat="1" ht="20.1" customHeight="1"/>
    <row r="7" s="504" customFormat="1" ht="20.1" customHeight="1"/>
    <row r="8" s="504" customFormat="1" ht="20.1" customHeight="1"/>
    <row r="9" s="504" customFormat="1" ht="20.1" customHeight="1"/>
    <row r="10" s="504" customFormat="1" ht="20.1" customHeight="1"/>
    <row r="11" s="504" customFormat="1" ht="20.1" customHeight="1"/>
    <row r="12" s="504" customFormat="1" ht="20.1" customHeight="1"/>
    <row r="13" s="504" customFormat="1" ht="20.1" customHeight="1"/>
    <row r="14" s="504" customFormat="1" ht="20.1" customHeight="1"/>
    <row r="15" s="504" customFormat="1" ht="20.1" customHeight="1"/>
    <row r="16" s="504" customFormat="1" ht="20.1" customHeight="1"/>
    <row r="18" s="504" customFormat="1" ht="20.1" customHeight="1"/>
    <row r="19" s="504" customFormat="1" ht="20.1" customHeight="1"/>
    <row r="20" s="504" customFormat="1" ht="20.1" customHeight="1"/>
    <row r="21" s="86" customFormat="1" ht="15.6" spans="1:10">
      <c r="A21" s="504"/>
      <c r="B21" s="504"/>
      <c r="C21" s="504"/>
      <c r="D21" s="504"/>
      <c r="E21" s="504"/>
      <c r="F21" s="504"/>
      <c r="G21" s="504"/>
      <c r="H21" s="504"/>
      <c r="I21" s="504"/>
      <c r="J21" s="504"/>
    </row>
    <row r="22" s="73" customFormat="1" ht="15.6" spans="1:10">
      <c r="A22" s="504"/>
      <c r="B22" s="504"/>
      <c r="C22" s="504"/>
      <c r="D22" s="504"/>
      <c r="E22" s="504"/>
      <c r="F22" s="504"/>
      <c r="G22" s="504"/>
      <c r="H22" s="504"/>
      <c r="I22" s="504"/>
      <c r="J22" s="504"/>
    </row>
    <row r="23" s="73" customFormat="1" ht="15.6" spans="1:10">
      <c r="A23" s="504"/>
      <c r="B23" s="504"/>
      <c r="C23" s="504"/>
      <c r="D23" s="504"/>
      <c r="E23" s="504"/>
      <c r="F23" s="504"/>
      <c r="G23" s="504"/>
      <c r="H23" s="504"/>
      <c r="I23" s="504"/>
      <c r="J23" s="504"/>
    </row>
    <row r="24" s="73" customFormat="1" ht="15.6" spans="1:10">
      <c r="A24" s="504"/>
      <c r="B24" s="504"/>
      <c r="C24" s="504"/>
      <c r="D24" s="504"/>
      <c r="E24" s="504"/>
      <c r="F24" s="504"/>
      <c r="G24" s="504"/>
      <c r="H24" s="504"/>
      <c r="I24" s="504"/>
      <c r="J24" s="504"/>
    </row>
    <row r="25" s="73" customFormat="1" ht="15.6" spans="1:10">
      <c r="A25" s="504"/>
      <c r="B25" s="504"/>
      <c r="C25" s="504"/>
      <c r="D25" s="504"/>
      <c r="E25" s="504"/>
      <c r="F25" s="504"/>
      <c r="G25" s="504"/>
      <c r="H25" s="504"/>
      <c r="I25" s="504"/>
      <c r="J25" s="504"/>
    </row>
    <row r="26" s="64" customFormat="1" ht="15.6" spans="1:10">
      <c r="A26" s="504"/>
      <c r="B26" s="504"/>
      <c r="C26" s="504"/>
      <c r="D26" s="504"/>
      <c r="E26" s="504"/>
      <c r="F26" s="504"/>
      <c r="G26" s="504"/>
      <c r="H26" s="504"/>
      <c r="I26" s="504"/>
      <c r="J26" s="504"/>
    </row>
    <row r="27" s="64" customFormat="1" ht="15.6" spans="1:10">
      <c r="A27" s="504"/>
      <c r="B27" s="504"/>
      <c r="C27" s="504"/>
      <c r="D27" s="504"/>
      <c r="E27" s="504"/>
      <c r="F27" s="504"/>
      <c r="G27" s="504"/>
      <c r="H27" s="504"/>
      <c r="I27" s="504"/>
      <c r="J27" s="504"/>
    </row>
    <row r="28" s="64" customFormat="1" ht="15.6" spans="1:10">
      <c r="A28" s="504"/>
      <c r="B28" s="504"/>
      <c r="C28" s="504"/>
      <c r="D28" s="504"/>
      <c r="E28" s="504"/>
      <c r="F28" s="504"/>
      <c r="G28" s="504"/>
      <c r="H28" s="504"/>
      <c r="I28" s="504"/>
      <c r="J28" s="504"/>
    </row>
    <row r="29" s="64" customFormat="1" ht="15.6" spans="1:10">
      <c r="A29" s="504"/>
      <c r="B29" s="504"/>
      <c r="C29" s="504"/>
      <c r="D29" s="504"/>
      <c r="E29" s="504"/>
      <c r="F29" s="504"/>
      <c r="G29" s="504"/>
      <c r="H29" s="504"/>
      <c r="I29" s="504"/>
      <c r="J29" s="504"/>
    </row>
    <row r="30" s="64" customFormat="1" ht="15.6" spans="1:10">
      <c r="A30" s="504"/>
      <c r="B30" s="504"/>
      <c r="C30" s="504"/>
      <c r="D30" s="504"/>
      <c r="E30" s="504"/>
      <c r="F30" s="504"/>
      <c r="G30" s="504"/>
      <c r="H30" s="504"/>
      <c r="I30" s="504"/>
      <c r="J30" s="504"/>
    </row>
    <row r="31" s="64" customFormat="1" ht="15.6" spans="1:10">
      <c r="A31" s="504"/>
      <c r="B31" s="504"/>
      <c r="C31" s="504"/>
      <c r="D31" s="504"/>
      <c r="E31" s="504"/>
      <c r="F31" s="504"/>
      <c r="G31" s="504"/>
      <c r="H31" s="504"/>
      <c r="I31" s="504"/>
      <c r="J31" s="504"/>
    </row>
    <row r="32" s="64" customFormat="1" ht="15.6" spans="1:10">
      <c r="A32" s="52" t="s">
        <v>175</v>
      </c>
      <c r="B32" s="52" t="s">
        <v>176</v>
      </c>
      <c r="C32" s="52" t="s">
        <v>2</v>
      </c>
      <c r="D32" s="52" t="s">
        <v>177</v>
      </c>
      <c r="E32" s="52" t="s">
        <v>178</v>
      </c>
      <c r="F32" s="52" t="s">
        <v>179</v>
      </c>
      <c r="G32" s="52" t="s">
        <v>180</v>
      </c>
      <c r="H32" s="52" t="s">
        <v>181</v>
      </c>
      <c r="I32" s="52" t="s">
        <v>182</v>
      </c>
      <c r="J32" s="52" t="s">
        <v>183</v>
      </c>
    </row>
    <row r="33" s="64" customFormat="1" ht="20.1" customHeight="1" spans="1:11">
      <c r="A33" s="463">
        <v>1</v>
      </c>
      <c r="B33" s="506">
        <v>32617</v>
      </c>
      <c r="C33" s="52" t="s">
        <v>443</v>
      </c>
      <c r="D33" s="7">
        <v>1</v>
      </c>
      <c r="E33" s="52"/>
      <c r="F33" s="52"/>
      <c r="G33" s="507" t="s">
        <v>575</v>
      </c>
      <c r="H33" s="52" t="s">
        <v>445</v>
      </c>
      <c r="I33" s="52">
        <v>32.63</v>
      </c>
      <c r="J33" s="52"/>
    </row>
    <row r="34" s="64" customFormat="1" ht="20.1" customHeight="1" spans="1:11">
      <c r="A34" s="463">
        <v>2</v>
      </c>
      <c r="B34" s="52" t="s">
        <v>446</v>
      </c>
      <c r="C34" s="52" t="s">
        <v>447</v>
      </c>
      <c r="D34" s="7">
        <v>1</v>
      </c>
      <c r="E34" s="52"/>
      <c r="F34" s="52"/>
      <c r="G34" s="52" t="s">
        <v>448</v>
      </c>
      <c r="H34" s="52" t="s">
        <v>449</v>
      </c>
      <c r="I34" s="52">
        <v>37.08</v>
      </c>
      <c r="J34" s="52"/>
    </row>
    <row r="35" s="64" customFormat="1" ht="20.1" customHeight="1" spans="1:11">
      <c r="A35" s="463">
        <v>2</v>
      </c>
      <c r="B35" s="52" t="s">
        <v>450</v>
      </c>
      <c r="C35" s="52" t="s">
        <v>451</v>
      </c>
      <c r="D35" s="7">
        <v>1</v>
      </c>
      <c r="E35" s="52"/>
      <c r="F35" s="52"/>
      <c r="G35" s="52" t="s">
        <v>452</v>
      </c>
      <c r="H35" s="52" t="s">
        <v>453</v>
      </c>
      <c r="I35" s="52">
        <v>37.08</v>
      </c>
      <c r="J35" s="52"/>
    </row>
    <row r="36" s="64" customFormat="1" ht="20.1" customHeight="1" spans="1:11">
      <c r="A36" s="463">
        <v>2</v>
      </c>
      <c r="B36" s="52" t="s">
        <v>454</v>
      </c>
      <c r="C36" s="52" t="s">
        <v>455</v>
      </c>
      <c r="D36" s="7">
        <v>1</v>
      </c>
      <c r="E36" s="52"/>
      <c r="F36" s="52"/>
      <c r="G36" s="52" t="s">
        <v>456</v>
      </c>
      <c r="H36" s="52" t="s">
        <v>457</v>
      </c>
      <c r="I36" s="52">
        <v>37.08</v>
      </c>
      <c r="J36" s="52"/>
    </row>
    <row r="37" s="64" customFormat="1" ht="20.1" customHeight="1" spans="1:11">
      <c r="A37" s="508">
        <v>2</v>
      </c>
      <c r="B37" s="509" t="s">
        <v>458</v>
      </c>
      <c r="C37" s="509" t="s">
        <v>459</v>
      </c>
      <c r="D37" s="497">
        <v>1</v>
      </c>
      <c r="E37" s="509"/>
      <c r="F37" s="509"/>
      <c r="G37" s="509" t="s">
        <v>460</v>
      </c>
      <c r="H37" s="509" t="s">
        <v>461</v>
      </c>
      <c r="I37" s="509">
        <v>75.65</v>
      </c>
      <c r="J37" s="509"/>
    </row>
    <row r="38" s="64" customFormat="1" ht="20.1" customHeight="1" spans="1:11">
      <c r="A38" s="510">
        <v>2</v>
      </c>
      <c r="B38" s="178" t="s">
        <v>462</v>
      </c>
      <c r="C38" s="178" t="s">
        <v>463</v>
      </c>
      <c r="D38" s="177">
        <v>1</v>
      </c>
      <c r="E38" s="178"/>
      <c r="F38" s="178"/>
      <c r="G38" s="178" t="s">
        <v>464</v>
      </c>
      <c r="H38" s="178" t="s">
        <v>465</v>
      </c>
      <c r="I38" s="52">
        <v>75.65</v>
      </c>
      <c r="J38" s="52"/>
    </row>
    <row r="39" s="73" customFormat="1" ht="20.1" customHeight="1" spans="1:11">
      <c r="A39" s="463">
        <v>3</v>
      </c>
      <c r="B39" s="52" t="s">
        <v>466</v>
      </c>
      <c r="C39" s="52" t="s">
        <v>467</v>
      </c>
      <c r="D39" s="7">
        <v>1</v>
      </c>
      <c r="E39" s="52"/>
      <c r="F39" s="52"/>
      <c r="G39" s="52" t="s">
        <v>468</v>
      </c>
      <c r="H39" s="52" t="s">
        <v>469</v>
      </c>
      <c r="I39" s="52">
        <v>1.64</v>
      </c>
      <c r="J39" s="52"/>
    </row>
    <row r="40" s="73" customFormat="1" ht="20.1" customHeight="1" spans="1:11">
      <c r="A40" s="463">
        <v>4</v>
      </c>
      <c r="B40" s="511">
        <v>35915</v>
      </c>
      <c r="C40" s="52" t="s">
        <v>470</v>
      </c>
      <c r="D40" s="7">
        <v>1</v>
      </c>
      <c r="E40" s="52"/>
      <c r="F40" s="52"/>
      <c r="G40" s="346" t="s">
        <v>576</v>
      </c>
      <c r="H40" s="346" t="s">
        <v>577</v>
      </c>
      <c r="I40" s="346">
        <v>2.14</v>
      </c>
      <c r="J40" s="346"/>
      <c r="K40" s="482" t="s">
        <v>578</v>
      </c>
    </row>
    <row r="41" s="73" customFormat="1" ht="20.1" customHeight="1" spans="1:11">
      <c r="A41" s="463">
        <v>5</v>
      </c>
      <c r="B41" s="52">
        <v>32609</v>
      </c>
      <c r="C41" s="52" t="s">
        <v>579</v>
      </c>
      <c r="D41" s="7">
        <v>1</v>
      </c>
      <c r="E41" s="52"/>
      <c r="F41" s="52"/>
      <c r="G41" s="52" t="s">
        <v>580</v>
      </c>
      <c r="H41" s="52" t="s">
        <v>581</v>
      </c>
      <c r="I41" s="52">
        <v>11.87</v>
      </c>
      <c r="J41" s="52"/>
    </row>
    <row r="42" s="73" customFormat="1" ht="20.1" customHeight="1" spans="1:11">
      <c r="A42" s="463">
        <v>6</v>
      </c>
      <c r="B42" s="52">
        <v>32610</v>
      </c>
      <c r="C42" s="52" t="s">
        <v>582</v>
      </c>
      <c r="D42" s="7">
        <v>1</v>
      </c>
      <c r="E42" s="52"/>
      <c r="F42" s="52"/>
      <c r="G42" s="52" t="s">
        <v>583</v>
      </c>
      <c r="H42" s="52" t="s">
        <v>584</v>
      </c>
      <c r="I42" s="52">
        <v>23.73</v>
      </c>
      <c r="J42" s="52"/>
    </row>
    <row r="43" s="64" customFormat="1" ht="20.1" customHeight="1" spans="1:11">
      <c r="A43" s="463">
        <v>7</v>
      </c>
      <c r="B43" s="52">
        <v>32611</v>
      </c>
      <c r="C43" s="52" t="s">
        <v>585</v>
      </c>
      <c r="D43" s="7">
        <v>1</v>
      </c>
      <c r="E43" s="52"/>
      <c r="F43" s="52"/>
      <c r="G43" s="52" t="s">
        <v>586</v>
      </c>
      <c r="H43" s="52" t="s">
        <v>587</v>
      </c>
      <c r="I43" s="52">
        <v>11.87</v>
      </c>
      <c r="J43" s="52"/>
    </row>
    <row r="44" s="64" customFormat="1" ht="20.1" customHeight="1" spans="1:11">
      <c r="A44" s="463">
        <v>8</v>
      </c>
      <c r="B44" s="52">
        <v>32612</v>
      </c>
      <c r="C44" s="52" t="s">
        <v>588</v>
      </c>
      <c r="D44" s="7">
        <v>1</v>
      </c>
      <c r="E44" s="52"/>
      <c r="F44" s="52"/>
      <c r="G44" s="52" t="s">
        <v>589</v>
      </c>
      <c r="H44" s="52" t="s">
        <v>590</v>
      </c>
      <c r="I44" s="52">
        <v>23.73</v>
      </c>
      <c r="J44" s="52"/>
    </row>
    <row r="45" s="64" customFormat="1" ht="20.1" customHeight="1" spans="1:11">
      <c r="A45" s="463">
        <v>9</v>
      </c>
      <c r="B45" s="52">
        <v>32613</v>
      </c>
      <c r="C45" s="52" t="s">
        <v>591</v>
      </c>
      <c r="D45" s="7">
        <v>1</v>
      </c>
      <c r="E45" s="52"/>
      <c r="F45" s="52"/>
      <c r="G45" s="52" t="s">
        <v>592</v>
      </c>
      <c r="H45" s="52" t="s">
        <v>593</v>
      </c>
      <c r="I45" s="52">
        <v>4.75</v>
      </c>
      <c r="J45" s="52"/>
    </row>
    <row r="46" s="64" customFormat="1" ht="20.1" customHeight="1" spans="1:11">
      <c r="A46" s="463">
        <v>10</v>
      </c>
      <c r="B46" s="52" t="s">
        <v>325</v>
      </c>
      <c r="C46" s="52" t="s">
        <v>326</v>
      </c>
      <c r="D46" s="7">
        <v>6</v>
      </c>
      <c r="E46" s="52"/>
      <c r="F46" s="52"/>
      <c r="G46" s="52" t="s">
        <v>327</v>
      </c>
      <c r="H46" s="52" t="s">
        <v>521</v>
      </c>
      <c r="I46" s="52">
        <v>0.11</v>
      </c>
      <c r="J46" s="52" t="s">
        <v>285</v>
      </c>
    </row>
    <row r="47" s="64" customFormat="1" ht="20.1" customHeight="1" spans="1:11">
      <c r="A47" s="463">
        <v>11</v>
      </c>
      <c r="B47" s="52">
        <v>11467</v>
      </c>
      <c r="C47" s="52" t="s">
        <v>594</v>
      </c>
      <c r="D47" s="7">
        <v>28</v>
      </c>
      <c r="E47" s="52"/>
      <c r="F47" s="52"/>
      <c r="G47" s="52" t="s">
        <v>595</v>
      </c>
      <c r="H47" s="52" t="s">
        <v>596</v>
      </c>
      <c r="I47" s="52">
        <v>0.06</v>
      </c>
      <c r="J47" s="52" t="s">
        <v>265</v>
      </c>
    </row>
    <row r="48" s="64" customFormat="1" ht="20.1" customHeight="1" spans="1:11">
      <c r="A48" s="463">
        <v>12</v>
      </c>
      <c r="B48" s="52">
        <v>32614</v>
      </c>
      <c r="C48" s="52" t="s">
        <v>597</v>
      </c>
      <c r="D48" s="7">
        <v>1</v>
      </c>
      <c r="E48" s="52"/>
      <c r="F48" s="52"/>
      <c r="G48" s="52" t="s">
        <v>598</v>
      </c>
      <c r="H48" s="52" t="s">
        <v>599</v>
      </c>
      <c r="I48" s="52">
        <v>59.33</v>
      </c>
      <c r="J48" s="52"/>
    </row>
    <row r="49" s="64" customFormat="1" ht="20.1" customHeight="1" spans="1:11">
      <c r="A49" s="463">
        <v>13</v>
      </c>
      <c r="B49" s="52">
        <v>22346</v>
      </c>
      <c r="C49" s="52" t="s">
        <v>600</v>
      </c>
      <c r="D49" s="7">
        <v>9</v>
      </c>
      <c r="E49" s="52"/>
      <c r="F49" s="52"/>
      <c r="G49" s="52" t="s">
        <v>601</v>
      </c>
      <c r="H49" s="52" t="s">
        <v>602</v>
      </c>
      <c r="I49" s="52">
        <v>0.06</v>
      </c>
      <c r="J49" s="52" t="s">
        <v>265</v>
      </c>
    </row>
    <row r="50" s="64" customFormat="1" ht="20.1" customHeight="1" spans="1:11">
      <c r="A50" s="463">
        <v>14</v>
      </c>
      <c r="B50" s="52">
        <v>11031</v>
      </c>
      <c r="C50" s="52" t="s">
        <v>282</v>
      </c>
      <c r="D50" s="7">
        <v>2</v>
      </c>
      <c r="E50" s="52"/>
      <c r="F50" s="52"/>
      <c r="G50" s="52" t="s">
        <v>492</v>
      </c>
      <c r="H50" s="52" t="s">
        <v>493</v>
      </c>
      <c r="I50" s="52">
        <v>0.1</v>
      </c>
      <c r="J50" s="52" t="s">
        <v>285</v>
      </c>
    </row>
    <row r="51" s="64" customFormat="1" ht="20.1" customHeight="1" spans="1:11">
      <c r="A51" s="463">
        <v>15</v>
      </c>
      <c r="B51" s="52">
        <v>11475</v>
      </c>
      <c r="C51" s="52" t="s">
        <v>494</v>
      </c>
      <c r="D51" s="7">
        <v>2</v>
      </c>
      <c r="E51" s="52"/>
      <c r="F51" s="52"/>
      <c r="G51" s="52" t="s">
        <v>603</v>
      </c>
      <c r="H51" s="52" t="s">
        <v>604</v>
      </c>
      <c r="I51" s="52">
        <v>0.08</v>
      </c>
      <c r="J51" s="52" t="s">
        <v>354</v>
      </c>
    </row>
    <row r="52" s="64" customFormat="1" ht="20.1" customHeight="1" spans="1:11">
      <c r="A52" s="463">
        <v>16</v>
      </c>
      <c r="B52" s="52">
        <v>70445</v>
      </c>
      <c r="C52" s="52" t="s">
        <v>498</v>
      </c>
      <c r="D52" s="7">
        <v>2</v>
      </c>
      <c r="E52" s="52"/>
      <c r="F52" s="52"/>
      <c r="G52" s="52" t="s">
        <v>499</v>
      </c>
      <c r="H52" s="52" t="s">
        <v>500</v>
      </c>
      <c r="I52" s="52">
        <v>1.76</v>
      </c>
      <c r="J52" s="52" t="s">
        <v>501</v>
      </c>
      <c r="K52" s="512"/>
    </row>
    <row r="53" s="64" customFormat="1" ht="20.1" customHeight="1" spans="1:11">
      <c r="A53" s="463">
        <v>17</v>
      </c>
      <c r="B53" s="52">
        <v>25042</v>
      </c>
      <c r="C53" s="52" t="s">
        <v>502</v>
      </c>
      <c r="D53" s="7">
        <v>6</v>
      </c>
      <c r="E53" s="52"/>
      <c r="F53" s="52"/>
      <c r="G53" s="52" t="s">
        <v>503</v>
      </c>
      <c r="H53" s="52" t="s">
        <v>504</v>
      </c>
      <c r="I53" s="52">
        <v>0.35</v>
      </c>
      <c r="J53" s="52" t="s">
        <v>505</v>
      </c>
    </row>
    <row r="54" s="64" customFormat="1" ht="20.1" customHeight="1" spans="1:11">
      <c r="A54" s="463">
        <v>18</v>
      </c>
      <c r="B54" s="52">
        <v>11222</v>
      </c>
      <c r="C54" s="52" t="s">
        <v>506</v>
      </c>
      <c r="D54" s="7">
        <v>2</v>
      </c>
      <c r="E54" s="52"/>
      <c r="F54" s="52"/>
      <c r="G54" s="52" t="s">
        <v>507</v>
      </c>
      <c r="H54" s="52" t="s">
        <v>508</v>
      </c>
      <c r="I54" s="52">
        <v>0.1</v>
      </c>
      <c r="J54" s="52" t="s">
        <v>265</v>
      </c>
      <c r="K54" s="512"/>
    </row>
    <row r="55" s="64" customFormat="1" ht="20.1" customHeight="1" spans="1:11">
      <c r="A55" s="463">
        <v>19</v>
      </c>
      <c r="B55" s="52">
        <v>70803</v>
      </c>
      <c r="C55" s="52" t="s">
        <v>509</v>
      </c>
      <c r="D55" s="7">
        <v>1</v>
      </c>
      <c r="E55" s="52"/>
      <c r="F55" s="52"/>
      <c r="G55" s="52" t="s">
        <v>510</v>
      </c>
      <c r="H55" s="52" t="s">
        <v>511</v>
      </c>
      <c r="I55" s="52">
        <v>2.34</v>
      </c>
      <c r="J55" s="52" t="s">
        <v>512</v>
      </c>
    </row>
    <row r="56" s="64" customFormat="1" ht="20.1" customHeight="1" spans="1:11">
      <c r="A56" s="463">
        <v>20</v>
      </c>
      <c r="B56" s="52">
        <v>70788</v>
      </c>
      <c r="C56" s="52" t="s">
        <v>513</v>
      </c>
      <c r="D56" s="7">
        <v>1</v>
      </c>
      <c r="E56" s="52"/>
      <c r="F56" s="52"/>
      <c r="G56" s="52" t="s">
        <v>514</v>
      </c>
      <c r="H56" s="52" t="s">
        <v>515</v>
      </c>
      <c r="I56" s="52">
        <v>1.2</v>
      </c>
      <c r="J56" s="52" t="s">
        <v>516</v>
      </c>
    </row>
    <row r="57" s="64" customFormat="1" ht="20.1" customHeight="1" spans="1:11">
      <c r="A57" s="463">
        <v>21</v>
      </c>
      <c r="B57" s="52">
        <v>70802</v>
      </c>
      <c r="C57" s="52" t="s">
        <v>517</v>
      </c>
      <c r="D57" s="7">
        <v>1</v>
      </c>
      <c r="E57" s="52"/>
      <c r="F57" s="52"/>
      <c r="G57" s="52" t="s">
        <v>518</v>
      </c>
      <c r="H57" s="52" t="s">
        <v>519</v>
      </c>
      <c r="I57" s="52">
        <v>0.54</v>
      </c>
      <c r="J57" s="52" t="s">
        <v>520</v>
      </c>
    </row>
    <row r="58" s="64" customFormat="1" ht="20.1" customHeight="1" spans="1:11">
      <c r="A58" s="463">
        <v>22</v>
      </c>
      <c r="B58" s="52" t="s">
        <v>325</v>
      </c>
      <c r="C58" s="52" t="s">
        <v>326</v>
      </c>
      <c r="D58" s="7">
        <v>2</v>
      </c>
      <c r="E58" s="52"/>
      <c r="F58" s="52"/>
      <c r="G58" s="52" t="s">
        <v>327</v>
      </c>
      <c r="H58" s="52" t="s">
        <v>521</v>
      </c>
      <c r="I58" s="52">
        <v>0.11</v>
      </c>
      <c r="J58" s="52" t="s">
        <v>285</v>
      </c>
    </row>
    <row r="59" s="64" customFormat="1" ht="20.1" customHeight="1" spans="1:11">
      <c r="A59" s="463">
        <v>23</v>
      </c>
      <c r="B59" s="52">
        <v>32515</v>
      </c>
      <c r="C59" s="52" t="s">
        <v>522</v>
      </c>
      <c r="D59" s="7">
        <v>1</v>
      </c>
      <c r="E59" s="52"/>
      <c r="F59" s="52"/>
      <c r="G59" s="52" t="s">
        <v>523</v>
      </c>
      <c r="H59" s="52" t="s">
        <v>524</v>
      </c>
      <c r="I59" s="52">
        <v>5.93</v>
      </c>
      <c r="J59" s="52"/>
    </row>
    <row r="60" s="64" customFormat="1" ht="20.1" customHeight="1" spans="1:11">
      <c r="A60" s="463">
        <v>24</v>
      </c>
      <c r="B60" s="52">
        <v>32516</v>
      </c>
      <c r="C60" s="52" t="s">
        <v>525</v>
      </c>
      <c r="D60" s="7">
        <v>1</v>
      </c>
      <c r="E60" s="52"/>
      <c r="F60" s="52"/>
      <c r="G60" s="52" t="s">
        <v>526</v>
      </c>
      <c r="H60" s="52" t="s">
        <v>527</v>
      </c>
      <c r="I60" s="52">
        <v>5.04</v>
      </c>
      <c r="J60" s="52"/>
    </row>
    <row r="61" s="64" customFormat="1" ht="20.1" customHeight="1" spans="1:11">
      <c r="A61" s="463">
        <v>25</v>
      </c>
      <c r="B61" s="513">
        <v>25608</v>
      </c>
      <c r="C61" s="52" t="s">
        <v>528</v>
      </c>
      <c r="D61" s="7">
        <v>4</v>
      </c>
      <c r="E61" s="52"/>
      <c r="F61" s="52"/>
      <c r="G61" s="480" t="s">
        <v>605</v>
      </c>
      <c r="H61" s="52" t="s">
        <v>530</v>
      </c>
      <c r="I61" s="52">
        <v>0.27</v>
      </c>
      <c r="J61" s="52"/>
    </row>
    <row r="62" s="64" customFormat="1" ht="20.1" customHeight="1" spans="1:11">
      <c r="A62" s="463">
        <v>26</v>
      </c>
      <c r="B62" s="52">
        <v>32517</v>
      </c>
      <c r="C62" s="52" t="s">
        <v>531</v>
      </c>
      <c r="D62" s="7">
        <v>1</v>
      </c>
      <c r="E62" s="52"/>
      <c r="F62" s="52"/>
      <c r="G62" s="52" t="s">
        <v>532</v>
      </c>
      <c r="H62" s="52" t="s">
        <v>533</v>
      </c>
      <c r="I62" s="52">
        <v>189.87</v>
      </c>
      <c r="J62" s="52"/>
    </row>
    <row r="63" s="64" customFormat="1" ht="20.1" customHeight="1" spans="1:11">
      <c r="A63" s="514">
        <v>27</v>
      </c>
      <c r="B63" s="515">
        <v>70447</v>
      </c>
      <c r="C63" s="516" t="s">
        <v>534</v>
      </c>
      <c r="D63" s="337">
        <v>8</v>
      </c>
      <c r="E63" s="122"/>
      <c r="F63" s="122"/>
      <c r="G63" s="122" t="s">
        <v>535</v>
      </c>
      <c r="H63" s="122" t="s">
        <v>536</v>
      </c>
      <c r="I63" s="52">
        <v>0.88</v>
      </c>
      <c r="J63" s="517"/>
      <c r="K63" s="518"/>
    </row>
    <row r="64" s="64" customFormat="1" ht="20.1" customHeight="1" spans="1:11">
      <c r="A64" s="463">
        <v>28</v>
      </c>
      <c r="B64" s="52">
        <v>25439</v>
      </c>
      <c r="C64" s="52" t="s">
        <v>537</v>
      </c>
      <c r="D64" s="7">
        <v>1</v>
      </c>
      <c r="E64" s="52"/>
      <c r="F64" s="52"/>
      <c r="G64" s="52" t="s">
        <v>538</v>
      </c>
      <c r="H64" s="52" t="s">
        <v>539</v>
      </c>
      <c r="I64" s="52">
        <v>7.56</v>
      </c>
      <c r="J64" s="52"/>
      <c r="K64" s="512"/>
    </row>
    <row r="65" s="64" customFormat="1" ht="20.1" customHeight="1" spans="1:12">
      <c r="A65" s="463" t="s">
        <v>540</v>
      </c>
      <c r="B65" s="52">
        <v>80056</v>
      </c>
      <c r="C65" s="52" t="s">
        <v>541</v>
      </c>
      <c r="D65" s="7">
        <v>1</v>
      </c>
      <c r="E65" s="52"/>
      <c r="F65" s="52"/>
      <c r="G65" s="52" t="s">
        <v>542</v>
      </c>
      <c r="H65" s="52" t="s">
        <v>543</v>
      </c>
      <c r="I65" s="52">
        <v>9.56</v>
      </c>
      <c r="J65" s="52" t="s">
        <v>544</v>
      </c>
      <c r="K65" s="512"/>
    </row>
    <row r="66" s="64" customFormat="1" ht="20.1" customHeight="1" spans="1:12">
      <c r="A66" s="463">
        <v>29</v>
      </c>
      <c r="B66" s="52">
        <v>25705</v>
      </c>
      <c r="C66" s="52" t="s">
        <v>545</v>
      </c>
      <c r="D66" s="7">
        <v>1</v>
      </c>
      <c r="E66" s="52"/>
      <c r="F66" s="52"/>
      <c r="G66" s="52" t="s">
        <v>546</v>
      </c>
      <c r="H66" s="52" t="s">
        <v>547</v>
      </c>
      <c r="I66" s="52">
        <v>0.51</v>
      </c>
      <c r="J66" s="52"/>
      <c r="K66" s="512"/>
    </row>
    <row r="67" s="64" customFormat="1" ht="20.1" customHeight="1" spans="1:12">
      <c r="A67" s="463">
        <v>30</v>
      </c>
      <c r="B67" s="52">
        <v>25706</v>
      </c>
      <c r="C67" s="52" t="s">
        <v>548</v>
      </c>
      <c r="D67" s="7">
        <v>1</v>
      </c>
      <c r="E67" s="52"/>
      <c r="F67" s="52"/>
      <c r="G67" s="52" t="s">
        <v>549</v>
      </c>
      <c r="H67" s="52" t="s">
        <v>550</v>
      </c>
      <c r="I67" s="52">
        <v>2.75</v>
      </c>
      <c r="J67" s="52"/>
    </row>
    <row r="68" s="64" customFormat="1" ht="20.1" customHeight="1" spans="1:12">
      <c r="A68" s="463">
        <v>31</v>
      </c>
      <c r="B68" s="52">
        <v>11222</v>
      </c>
      <c r="C68" s="52" t="s">
        <v>262</v>
      </c>
      <c r="D68" s="7">
        <v>4</v>
      </c>
      <c r="E68" s="52"/>
      <c r="F68" s="52"/>
      <c r="G68" s="52" t="s">
        <v>507</v>
      </c>
      <c r="H68" s="52" t="s">
        <v>551</v>
      </c>
      <c r="I68" s="52">
        <v>0.1</v>
      </c>
      <c r="J68" s="52" t="s">
        <v>265</v>
      </c>
    </row>
    <row r="69" s="64" customFormat="1" ht="20.1" customHeight="1" spans="1:12">
      <c r="A69" s="463">
        <v>32</v>
      </c>
      <c r="B69" s="52">
        <v>25707</v>
      </c>
      <c r="C69" s="52" t="s">
        <v>552</v>
      </c>
      <c r="D69" s="7">
        <v>2</v>
      </c>
      <c r="E69" s="52"/>
      <c r="F69" s="52"/>
      <c r="G69" s="52" t="s">
        <v>553</v>
      </c>
      <c r="H69" s="52" t="s">
        <v>554</v>
      </c>
      <c r="I69" s="52">
        <v>0</v>
      </c>
      <c r="J69" s="52" t="s">
        <v>555</v>
      </c>
    </row>
    <row r="70" s="64" customFormat="1" ht="20.1" customHeight="1" spans="1:12">
      <c r="A70" s="463">
        <v>33</v>
      </c>
      <c r="B70" s="52">
        <v>32518</v>
      </c>
      <c r="C70" s="52" t="s">
        <v>556</v>
      </c>
      <c r="D70" s="7">
        <v>2</v>
      </c>
      <c r="E70" s="52"/>
      <c r="F70" s="52"/>
      <c r="G70" s="52" t="s">
        <v>557</v>
      </c>
      <c r="H70" s="52" t="s">
        <v>558</v>
      </c>
      <c r="I70" s="52">
        <v>3.86</v>
      </c>
      <c r="J70" s="52"/>
      <c r="K70" s="512"/>
    </row>
    <row r="71" s="64" customFormat="1" ht="20.1" customHeight="1" spans="1:12">
      <c r="A71" s="463">
        <v>34</v>
      </c>
      <c r="B71" s="52">
        <v>36514</v>
      </c>
      <c r="C71" s="52" t="s">
        <v>559</v>
      </c>
      <c r="D71" s="7">
        <v>5</v>
      </c>
      <c r="E71" s="52"/>
      <c r="F71" s="52"/>
      <c r="G71" s="52" t="s">
        <v>560</v>
      </c>
      <c r="H71" s="52" t="s">
        <v>561</v>
      </c>
      <c r="I71" s="52">
        <v>1.54</v>
      </c>
      <c r="J71" s="52" t="s">
        <v>562</v>
      </c>
    </row>
    <row r="72" s="64" customFormat="1" ht="20.1" customHeight="1" spans="1:12">
      <c r="A72" s="463">
        <v>35</v>
      </c>
      <c r="B72" s="52">
        <v>32519</v>
      </c>
      <c r="C72" s="52" t="s">
        <v>563</v>
      </c>
      <c r="D72" s="7">
        <v>1</v>
      </c>
      <c r="E72" s="52"/>
      <c r="F72" s="52"/>
      <c r="G72" s="52" t="s">
        <v>564</v>
      </c>
      <c r="H72" s="52" t="s">
        <v>565</v>
      </c>
      <c r="I72" s="52">
        <v>8.9</v>
      </c>
      <c r="J72" s="52"/>
    </row>
    <row r="73" s="64" customFormat="1" ht="20.1" customHeight="1" spans="1:12">
      <c r="A73" s="463">
        <v>37</v>
      </c>
      <c r="B73" s="52">
        <v>70742</v>
      </c>
      <c r="C73" s="52" t="s">
        <v>569</v>
      </c>
      <c r="D73" s="7">
        <v>2</v>
      </c>
      <c r="E73" s="52"/>
      <c r="F73" s="52"/>
      <c r="G73" s="52" t="s">
        <v>570</v>
      </c>
      <c r="H73" s="52" t="s">
        <v>571</v>
      </c>
      <c r="I73" s="52">
        <v>0.26</v>
      </c>
      <c r="J73" s="52" t="s">
        <v>572</v>
      </c>
    </row>
    <row r="74" s="64" customFormat="1" ht="20.1" customHeight="1" spans="1:12">
      <c r="A74" s="463">
        <v>38</v>
      </c>
      <c r="B74" s="52" t="s">
        <v>325</v>
      </c>
      <c r="C74" s="52" t="s">
        <v>326</v>
      </c>
      <c r="D74" s="7">
        <v>2</v>
      </c>
      <c r="E74" s="52"/>
      <c r="F74" s="52"/>
      <c r="G74" s="52" t="s">
        <v>327</v>
      </c>
      <c r="H74" s="52" t="s">
        <v>521</v>
      </c>
      <c r="I74" s="52">
        <v>0.11</v>
      </c>
      <c r="J74" s="52" t="s">
        <v>285</v>
      </c>
    </row>
    <row r="75" s="505" customFormat="1" ht="20.1" customHeight="1" spans="1:12">
      <c r="A75" s="519">
        <v>39</v>
      </c>
      <c r="B75" s="346">
        <v>25704</v>
      </c>
      <c r="C75" s="520" t="s">
        <v>606</v>
      </c>
      <c r="D75" s="521">
        <v>4</v>
      </c>
      <c r="E75" s="520"/>
      <c r="F75" s="520"/>
      <c r="G75" s="520" t="s">
        <v>607</v>
      </c>
      <c r="H75" s="520" t="s">
        <v>608</v>
      </c>
      <c r="I75" s="520">
        <v>8.9</v>
      </c>
      <c r="J75" s="520"/>
      <c r="K75" s="482" t="s">
        <v>609</v>
      </c>
      <c r="L75" s="482"/>
    </row>
    <row r="76" s="505" customFormat="1" ht="20.1" customHeight="1" spans="1:12">
      <c r="A76" s="519">
        <v>40</v>
      </c>
      <c r="B76" s="346">
        <v>11194</v>
      </c>
      <c r="C76" s="520" t="s">
        <v>610</v>
      </c>
      <c r="D76" s="521">
        <v>8</v>
      </c>
      <c r="E76" s="520"/>
      <c r="F76" s="520"/>
      <c r="G76" s="520" t="s">
        <v>611</v>
      </c>
      <c r="H76" s="520" t="s">
        <v>612</v>
      </c>
      <c r="I76" s="520">
        <v>0.11</v>
      </c>
      <c r="J76" s="520" t="s">
        <v>285</v>
      </c>
      <c r="K76" s="482" t="s">
        <v>609</v>
      </c>
      <c r="L76" s="482"/>
    </row>
    <row r="77" s="505" customFormat="1" ht="20.1" customHeight="1" spans="1:12">
      <c r="A77" s="519">
        <v>41</v>
      </c>
      <c r="B77" s="520">
        <v>20331</v>
      </c>
      <c r="C77" s="520" t="s">
        <v>613</v>
      </c>
      <c r="D77" s="521">
        <v>8</v>
      </c>
      <c r="E77" s="520"/>
      <c r="F77" s="520"/>
      <c r="G77" s="520" t="s">
        <v>614</v>
      </c>
      <c r="H77" s="520" t="s">
        <v>615</v>
      </c>
      <c r="I77" s="520">
        <v>0.22</v>
      </c>
      <c r="J77" s="520" t="s">
        <v>616</v>
      </c>
      <c r="K77" s="482" t="s">
        <v>609</v>
      </c>
      <c r="L77" s="482"/>
    </row>
    <row r="78" s="505" customFormat="1" ht="20.1" customHeight="1" spans="1:12">
      <c r="A78" s="519">
        <v>42</v>
      </c>
      <c r="B78" s="520">
        <v>70300</v>
      </c>
      <c r="C78" s="520" t="s">
        <v>617</v>
      </c>
      <c r="D78" s="521">
        <v>2</v>
      </c>
      <c r="E78" s="520"/>
      <c r="F78" s="520"/>
      <c r="G78" s="520" t="s">
        <v>618</v>
      </c>
      <c r="H78" s="520" t="s">
        <v>619</v>
      </c>
      <c r="I78" s="520">
        <v>0.61</v>
      </c>
      <c r="J78" s="520" t="s">
        <v>620</v>
      </c>
      <c r="K78" s="482" t="s">
        <v>609</v>
      </c>
      <c r="L78" s="482"/>
    </row>
    <row r="79" s="505" customFormat="1" ht="20.1" customHeight="1" spans="1:12">
      <c r="A79" s="519">
        <v>43</v>
      </c>
      <c r="B79" s="346">
        <v>36515</v>
      </c>
      <c r="C79" s="346" t="s">
        <v>621</v>
      </c>
      <c r="D79" s="345">
        <v>2</v>
      </c>
      <c r="E79" s="346"/>
      <c r="F79" s="346"/>
      <c r="G79" s="346" t="s">
        <v>622</v>
      </c>
      <c r="H79" s="346" t="s">
        <v>623</v>
      </c>
      <c r="I79" s="346">
        <v>1.54</v>
      </c>
      <c r="J79" s="346" t="s">
        <v>562</v>
      </c>
      <c r="K79" s="482" t="s">
        <v>609</v>
      </c>
      <c r="L79" s="482"/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zoomScale="85" zoomScaleNormal="85" topLeftCell="A13" workbookViewId="0">
      <selection activeCell="H35" sqref="H35"/>
    </sheetView>
  </sheetViews>
  <sheetFormatPr defaultColWidth="9" defaultRowHeight="15.6"/>
  <cols>
    <col min="1" max="1" width="9" style="167"/>
    <col min="2" max="2" width="11.6296296296296" style="167" customWidth="1"/>
    <col min="3" max="3" width="43.9074074074074" style="46" customWidth="1"/>
    <col min="4" max="4" width="9" style="46"/>
    <col min="5" max="5" width="6.62962962962963" style="46" customWidth="1"/>
    <col min="6" max="6" width="4.26851851851852" style="46" customWidth="1"/>
    <col min="7" max="7" width="25.4537037037037" style="46" customWidth="1"/>
    <col min="8" max="8" width="34.6296296296296" style="46" customWidth="1"/>
    <col min="9" max="9" width="8" style="81" customWidth="1"/>
    <col min="10" max="10" width="14.2685185185185" style="46" customWidth="1"/>
    <col min="11" max="11" width="9" style="46"/>
    <col min="12" max="12" width="9" style="48"/>
    <col min="13" max="16" width="9" style="46"/>
    <col min="17" max="16384" width="9" style="73"/>
  </cols>
  <sheetData>
    <row r="1" ht="16.95" spans="1:10">
      <c r="A1" s="168" t="s">
        <v>624</v>
      </c>
      <c r="B1" s="168"/>
      <c r="C1" s="3"/>
      <c r="D1" s="3"/>
      <c r="E1" s="3"/>
      <c r="F1" s="3"/>
      <c r="G1" s="3"/>
      <c r="H1" s="3"/>
      <c r="I1" s="116"/>
      <c r="J1" s="3"/>
    </row>
    <row r="3" spans="1:10">
      <c r="A3" s="492"/>
      <c r="B3" s="492"/>
      <c r="C3" s="185"/>
      <c r="D3" s="185"/>
      <c r="E3" s="185"/>
    </row>
    <row r="4" spans="1:10">
      <c r="A4" s="492"/>
      <c r="B4" s="492"/>
      <c r="C4" s="185"/>
      <c r="D4" s="185"/>
      <c r="E4" s="185"/>
    </row>
    <row r="5" spans="1:10">
      <c r="A5" s="492"/>
      <c r="B5" s="492"/>
      <c r="C5" s="185"/>
      <c r="D5" s="185"/>
      <c r="E5" s="185"/>
    </row>
    <row r="6" spans="1:10">
      <c r="A6" s="492"/>
      <c r="B6" s="492"/>
      <c r="C6" s="185"/>
      <c r="D6" s="185"/>
      <c r="E6" s="185"/>
    </row>
    <row r="7" spans="1:10">
      <c r="A7" s="492"/>
      <c r="B7" s="492"/>
      <c r="C7" s="185"/>
      <c r="D7" s="185"/>
      <c r="E7" s="185"/>
    </row>
    <row r="8" spans="1:10">
      <c r="A8" s="492"/>
      <c r="B8" s="492"/>
      <c r="C8" s="185"/>
      <c r="D8" s="185"/>
      <c r="E8" s="185"/>
    </row>
    <row r="9" spans="1:10">
      <c r="A9" s="492"/>
      <c r="B9" s="492"/>
      <c r="C9" s="185"/>
      <c r="D9" s="185"/>
      <c r="E9" s="185"/>
    </row>
    <row r="10" spans="1:10">
      <c r="A10" s="492"/>
      <c r="B10" s="492"/>
      <c r="C10" s="185"/>
      <c r="D10" s="185"/>
      <c r="E10" s="185"/>
    </row>
    <row r="11" spans="1:10">
      <c r="A11" s="492"/>
      <c r="B11" s="492"/>
      <c r="C11" s="185"/>
      <c r="D11" s="185"/>
      <c r="E11" s="185"/>
    </row>
    <row r="12" spans="1:10">
      <c r="A12" s="492"/>
      <c r="B12" s="492"/>
      <c r="C12" s="185"/>
      <c r="D12" s="185"/>
      <c r="E12" s="185"/>
    </row>
    <row r="13" spans="1:10">
      <c r="A13" s="492"/>
      <c r="B13" s="492"/>
      <c r="C13" s="185"/>
      <c r="D13" s="185"/>
      <c r="E13" s="185"/>
    </row>
    <row r="14" spans="1:10">
      <c r="A14" s="492"/>
      <c r="B14" s="492"/>
      <c r="C14" s="185"/>
      <c r="D14" s="185"/>
      <c r="E14" s="185"/>
    </row>
    <row r="15" spans="1:10">
      <c r="A15" s="492"/>
      <c r="B15" s="492"/>
      <c r="C15" s="185"/>
      <c r="D15" s="185"/>
      <c r="E15" s="185"/>
    </row>
    <row r="16" spans="1:10">
      <c r="A16" s="492"/>
      <c r="B16" s="492"/>
      <c r="C16" s="185"/>
      <c r="D16" s="185"/>
      <c r="E16" s="185"/>
    </row>
    <row r="17" spans="1:16">
      <c r="A17" s="492"/>
      <c r="B17" s="492"/>
      <c r="C17" s="185"/>
      <c r="D17" s="185"/>
      <c r="E17" s="185"/>
    </row>
    <row r="18" spans="1:16">
      <c r="A18" s="492"/>
      <c r="B18" s="492"/>
      <c r="C18" s="185"/>
      <c r="D18" s="185"/>
      <c r="E18" s="185"/>
    </row>
    <row r="19" spans="1:16">
      <c r="A19" s="492"/>
      <c r="B19" s="492"/>
      <c r="C19" s="185"/>
      <c r="D19" s="185"/>
      <c r="E19" s="185"/>
    </row>
    <row r="20" spans="1:16">
      <c r="A20" s="492"/>
      <c r="B20" s="492"/>
      <c r="C20" s="185"/>
      <c r="D20" s="185"/>
      <c r="E20" s="185"/>
    </row>
    <row r="21" spans="1:16">
      <c r="A21" s="492"/>
      <c r="B21" s="492"/>
      <c r="C21" s="185"/>
      <c r="D21" s="185"/>
      <c r="E21" s="185"/>
    </row>
    <row r="22" spans="1:16">
      <c r="A22" s="492"/>
      <c r="B22" s="492"/>
      <c r="C22" s="185"/>
      <c r="D22" s="185"/>
      <c r="E22" s="185"/>
    </row>
    <row r="23" spans="1:16">
      <c r="A23" s="492"/>
      <c r="B23" s="492"/>
      <c r="C23" s="185"/>
      <c r="D23" s="185"/>
      <c r="E23" s="185"/>
    </row>
    <row r="24" spans="1:16">
      <c r="A24" s="492"/>
      <c r="B24" s="492"/>
      <c r="C24" s="185"/>
      <c r="D24" s="185"/>
      <c r="E24" s="185"/>
    </row>
    <row r="25" spans="1:16">
      <c r="A25" s="492"/>
      <c r="B25" s="492"/>
      <c r="C25" s="185"/>
      <c r="D25" s="185"/>
      <c r="E25" s="185"/>
    </row>
    <row r="26" spans="1:16">
      <c r="A26" s="6" t="s">
        <v>175</v>
      </c>
      <c r="B26" s="6" t="s">
        <v>176</v>
      </c>
      <c r="C26" s="6" t="s">
        <v>2</v>
      </c>
      <c r="D26" s="7" t="s">
        <v>177</v>
      </c>
      <c r="E26" s="6" t="s">
        <v>178</v>
      </c>
      <c r="F26" s="6" t="s">
        <v>179</v>
      </c>
      <c r="G26" s="6" t="s">
        <v>180</v>
      </c>
      <c r="H26" s="6" t="s">
        <v>181</v>
      </c>
      <c r="I26" s="69" t="s">
        <v>182</v>
      </c>
      <c r="J26" s="15" t="s">
        <v>183</v>
      </c>
    </row>
    <row r="27" ht="21.75" customHeight="1" spans="1:16">
      <c r="A27" s="55">
        <v>1</v>
      </c>
      <c r="B27" s="119">
        <v>32520</v>
      </c>
      <c r="C27" s="220" t="s">
        <v>625</v>
      </c>
      <c r="D27" s="122">
        <v>1</v>
      </c>
      <c r="E27" s="122"/>
      <c r="F27" s="122"/>
      <c r="G27" s="122" t="s">
        <v>626</v>
      </c>
      <c r="H27" s="122" t="s">
        <v>627</v>
      </c>
      <c r="I27" s="71">
        <v>21.36</v>
      </c>
      <c r="J27" s="56"/>
    </row>
    <row r="28" spans="1:16">
      <c r="A28" s="55">
        <v>2</v>
      </c>
      <c r="B28" s="119">
        <v>32521</v>
      </c>
      <c r="C28" s="220" t="s">
        <v>628</v>
      </c>
      <c r="D28" s="122">
        <v>1</v>
      </c>
      <c r="E28" s="122"/>
      <c r="F28" s="122"/>
      <c r="G28" s="122" t="s">
        <v>629</v>
      </c>
      <c r="H28" s="122" t="s">
        <v>630</v>
      </c>
      <c r="I28" s="71">
        <v>21.36</v>
      </c>
      <c r="J28" s="56"/>
    </row>
    <row r="29" spans="1:16">
      <c r="A29" s="55">
        <v>3</v>
      </c>
      <c r="B29" s="119">
        <v>32522</v>
      </c>
      <c r="C29" s="122" t="s">
        <v>631</v>
      </c>
      <c r="D29" s="122">
        <v>1</v>
      </c>
      <c r="E29" s="122"/>
      <c r="F29" s="122"/>
      <c r="G29" s="122" t="s">
        <v>632</v>
      </c>
      <c r="H29" s="122" t="s">
        <v>633</v>
      </c>
      <c r="I29" s="71">
        <v>1.48</v>
      </c>
      <c r="J29" s="56"/>
    </row>
    <row r="30" spans="1:16">
      <c r="A30" s="55">
        <v>4</v>
      </c>
      <c r="B30" s="119">
        <v>32523</v>
      </c>
      <c r="C30" s="122" t="s">
        <v>634</v>
      </c>
      <c r="D30" s="122">
        <v>1</v>
      </c>
      <c r="E30" s="122"/>
      <c r="F30" s="122"/>
      <c r="G30" s="122" t="s">
        <v>635</v>
      </c>
      <c r="H30" s="122" t="s">
        <v>636</v>
      </c>
      <c r="I30" s="71">
        <v>1.48</v>
      </c>
      <c r="J30" s="56"/>
    </row>
    <row r="31" s="64" customFormat="1" spans="1:16">
      <c r="A31" s="7">
        <v>5</v>
      </c>
      <c r="B31" s="119" t="s">
        <v>637</v>
      </c>
      <c r="C31" s="122" t="s">
        <v>638</v>
      </c>
      <c r="D31" s="122">
        <v>1</v>
      </c>
      <c r="E31" s="122"/>
      <c r="F31" s="122"/>
      <c r="G31" s="122" t="s">
        <v>639</v>
      </c>
      <c r="H31" s="122" t="s">
        <v>640</v>
      </c>
      <c r="I31" s="53">
        <v>8.9</v>
      </c>
      <c r="J31" s="15"/>
      <c r="K31" s="61"/>
      <c r="L31" s="63"/>
      <c r="M31" s="61"/>
      <c r="N31" s="61"/>
      <c r="O31" s="61"/>
      <c r="P31" s="61"/>
    </row>
    <row r="32" s="64" customFormat="1" spans="1:16">
      <c r="A32" s="7">
        <v>5</v>
      </c>
      <c r="B32" s="119" t="s">
        <v>641</v>
      </c>
      <c r="C32" s="122" t="s">
        <v>642</v>
      </c>
      <c r="D32" s="122">
        <v>1</v>
      </c>
      <c r="E32" s="122"/>
      <c r="F32" s="122"/>
      <c r="G32" s="122" t="s">
        <v>643</v>
      </c>
      <c r="H32" s="122" t="s">
        <v>644</v>
      </c>
      <c r="I32" s="53">
        <v>8.9</v>
      </c>
      <c r="J32" s="15"/>
      <c r="K32" s="61"/>
      <c r="L32" s="63"/>
      <c r="M32" s="61"/>
      <c r="N32" s="61"/>
      <c r="O32" s="61"/>
      <c r="P32" s="61"/>
    </row>
    <row r="33" s="64" customFormat="1" spans="1:16">
      <c r="A33" s="7">
        <v>5</v>
      </c>
      <c r="B33" s="119" t="s">
        <v>645</v>
      </c>
      <c r="C33" s="122" t="s">
        <v>646</v>
      </c>
      <c r="D33" s="122">
        <v>1</v>
      </c>
      <c r="E33" s="122"/>
      <c r="F33" s="122"/>
      <c r="G33" s="122" t="s">
        <v>647</v>
      </c>
      <c r="H33" s="122" t="s">
        <v>648</v>
      </c>
      <c r="I33" s="53">
        <v>8.9</v>
      </c>
      <c r="J33" s="15"/>
      <c r="K33" s="61"/>
      <c r="L33" s="63"/>
      <c r="M33" s="61"/>
      <c r="N33" s="61"/>
      <c r="O33" s="61"/>
      <c r="P33" s="61"/>
    </row>
    <row r="34" s="64" customFormat="1" spans="1:16">
      <c r="A34" s="457">
        <v>5</v>
      </c>
      <c r="B34" s="457" t="s">
        <v>649</v>
      </c>
      <c r="C34" s="456" t="s">
        <v>650</v>
      </c>
      <c r="D34" s="456">
        <v>1</v>
      </c>
      <c r="E34" s="456"/>
      <c r="F34" s="456"/>
      <c r="G34" s="456" t="s">
        <v>651</v>
      </c>
      <c r="H34" s="456" t="s">
        <v>652</v>
      </c>
      <c r="I34" s="258">
        <v>23.73</v>
      </c>
      <c r="J34" s="456"/>
      <c r="K34" s="61"/>
      <c r="L34" s="63"/>
      <c r="M34" s="61"/>
      <c r="N34" s="61"/>
      <c r="O34" s="61"/>
      <c r="P34" s="61"/>
    </row>
    <row r="35" s="64" customFormat="1" ht="17.4" spans="1:16">
      <c r="A35" s="88">
        <v>5</v>
      </c>
      <c r="B35" s="88" t="s">
        <v>653</v>
      </c>
      <c r="C35" s="88" t="s">
        <v>654</v>
      </c>
      <c r="D35" s="88">
        <v>1</v>
      </c>
      <c r="E35" s="88"/>
      <c r="F35" s="88"/>
      <c r="G35" s="88" t="s">
        <v>655</v>
      </c>
      <c r="H35" s="88" t="s">
        <v>656</v>
      </c>
      <c r="I35" s="53">
        <v>23.73</v>
      </c>
      <c r="J35" s="15"/>
      <c r="K35" s="61"/>
      <c r="L35" s="63"/>
      <c r="M35" s="61"/>
      <c r="N35" s="61"/>
      <c r="O35" s="61"/>
      <c r="P35" s="61"/>
    </row>
    <row r="36" s="64" customFormat="1" spans="1:16">
      <c r="A36" s="7">
        <v>6</v>
      </c>
      <c r="B36" s="119" t="s">
        <v>657</v>
      </c>
      <c r="C36" s="122" t="s">
        <v>658</v>
      </c>
      <c r="D36" s="122">
        <v>1</v>
      </c>
      <c r="E36" s="122"/>
      <c r="F36" s="122"/>
      <c r="G36" s="122" t="s">
        <v>659</v>
      </c>
      <c r="H36" s="122" t="s">
        <v>660</v>
      </c>
      <c r="I36" s="53">
        <v>8.9</v>
      </c>
      <c r="J36" s="15"/>
      <c r="K36" s="61"/>
      <c r="L36" s="63"/>
      <c r="M36" s="61"/>
      <c r="N36" s="61"/>
      <c r="O36" s="61"/>
      <c r="P36" s="61"/>
    </row>
    <row r="37" s="64" customFormat="1" spans="1:16">
      <c r="A37" s="7">
        <v>6</v>
      </c>
      <c r="B37" s="119" t="s">
        <v>661</v>
      </c>
      <c r="C37" s="122" t="s">
        <v>662</v>
      </c>
      <c r="D37" s="122">
        <v>1</v>
      </c>
      <c r="E37" s="122"/>
      <c r="F37" s="122"/>
      <c r="G37" s="122" t="s">
        <v>663</v>
      </c>
      <c r="H37" s="122" t="s">
        <v>664</v>
      </c>
      <c r="I37" s="53">
        <v>8.9</v>
      </c>
      <c r="J37" s="15"/>
      <c r="K37" s="61"/>
      <c r="L37" s="63"/>
      <c r="M37" s="61"/>
      <c r="N37" s="61"/>
      <c r="O37" s="61"/>
      <c r="P37" s="61"/>
    </row>
    <row r="38" s="64" customFormat="1" spans="1:16">
      <c r="A38" s="7">
        <v>6</v>
      </c>
      <c r="B38" s="119" t="s">
        <v>665</v>
      </c>
      <c r="C38" s="122" t="s">
        <v>666</v>
      </c>
      <c r="D38" s="122">
        <v>1</v>
      </c>
      <c r="E38" s="122"/>
      <c r="F38" s="122"/>
      <c r="G38" s="122" t="s">
        <v>667</v>
      </c>
      <c r="H38" s="122" t="s">
        <v>668</v>
      </c>
      <c r="I38" s="53">
        <v>8.9</v>
      </c>
      <c r="J38" s="15"/>
      <c r="K38" s="61"/>
      <c r="L38" s="63"/>
      <c r="M38" s="61"/>
      <c r="N38" s="61"/>
      <c r="O38" s="61"/>
      <c r="P38" s="61"/>
    </row>
    <row r="39" s="64" customFormat="1" spans="1:16">
      <c r="A39" s="457">
        <v>6</v>
      </c>
      <c r="B39" s="457" t="s">
        <v>669</v>
      </c>
      <c r="C39" s="456" t="s">
        <v>670</v>
      </c>
      <c r="D39" s="456">
        <v>1</v>
      </c>
      <c r="E39" s="456"/>
      <c r="F39" s="456"/>
      <c r="G39" s="456" t="s">
        <v>671</v>
      </c>
      <c r="H39" s="456" t="s">
        <v>672</v>
      </c>
      <c r="I39" s="258">
        <v>23.73</v>
      </c>
      <c r="J39" s="456"/>
      <c r="K39" s="61"/>
      <c r="L39" s="63"/>
      <c r="M39" s="61"/>
      <c r="N39" s="61"/>
      <c r="O39" s="61"/>
      <c r="P39" s="61"/>
    </row>
    <row r="40" s="64" customFormat="1" ht="17.4" spans="1:16">
      <c r="A40" s="88">
        <v>6</v>
      </c>
      <c r="B40" s="88" t="s">
        <v>673</v>
      </c>
      <c r="C40" s="88" t="s">
        <v>674</v>
      </c>
      <c r="D40" s="88">
        <v>1</v>
      </c>
      <c r="E40" s="88"/>
      <c r="F40" s="88"/>
      <c r="G40" s="88" t="s">
        <v>675</v>
      </c>
      <c r="H40" s="88" t="s">
        <v>676</v>
      </c>
      <c r="I40" s="53">
        <v>23.73</v>
      </c>
      <c r="J40" s="15"/>
      <c r="K40" s="61"/>
      <c r="L40" s="63"/>
      <c r="M40" s="61"/>
      <c r="N40" s="61"/>
      <c r="O40" s="61"/>
      <c r="P40" s="61"/>
    </row>
    <row r="41" s="64" customFormat="1" spans="1:16">
      <c r="A41" s="7">
        <v>7</v>
      </c>
      <c r="B41" s="119">
        <v>32526</v>
      </c>
      <c r="C41" s="220" t="s">
        <v>677</v>
      </c>
      <c r="D41" s="122">
        <v>1</v>
      </c>
      <c r="E41" s="122"/>
      <c r="F41" s="122"/>
      <c r="G41" s="122" t="s">
        <v>678</v>
      </c>
      <c r="H41" s="122" t="s">
        <v>679</v>
      </c>
      <c r="I41" s="53">
        <v>5.93</v>
      </c>
      <c r="J41" s="15"/>
      <c r="K41" s="61"/>
      <c r="L41" s="63"/>
      <c r="M41" s="61"/>
      <c r="N41" s="61"/>
      <c r="O41" s="61"/>
      <c r="P41" s="61"/>
    </row>
    <row r="42" s="64" customFormat="1" spans="1:16">
      <c r="A42" s="7">
        <v>8</v>
      </c>
      <c r="B42" s="119">
        <v>22346</v>
      </c>
      <c r="C42" s="122" t="s">
        <v>600</v>
      </c>
      <c r="D42" s="122">
        <v>10</v>
      </c>
      <c r="E42" s="122"/>
      <c r="F42" s="122"/>
      <c r="G42" s="122" t="s">
        <v>601</v>
      </c>
      <c r="H42" s="122" t="s">
        <v>602</v>
      </c>
      <c r="I42" s="53">
        <v>0.06</v>
      </c>
      <c r="J42" s="15"/>
      <c r="K42" s="61"/>
      <c r="L42" s="63"/>
      <c r="M42" s="61"/>
      <c r="N42" s="61"/>
      <c r="O42" s="61"/>
      <c r="P42" s="61"/>
    </row>
    <row r="43" s="64" customFormat="1" spans="1:16">
      <c r="A43" s="7">
        <v>9</v>
      </c>
      <c r="B43" s="119">
        <v>70960</v>
      </c>
      <c r="C43" s="122" t="s">
        <v>680</v>
      </c>
      <c r="D43" s="122">
        <v>16</v>
      </c>
      <c r="E43" s="122"/>
      <c r="F43" s="122"/>
      <c r="G43" s="122" t="s">
        <v>681</v>
      </c>
      <c r="H43" s="122" t="s">
        <v>682</v>
      </c>
      <c r="I43" s="53">
        <v>0.15</v>
      </c>
      <c r="J43" s="15"/>
      <c r="K43" s="61"/>
      <c r="L43" s="63"/>
      <c r="M43" s="61"/>
      <c r="N43" s="61"/>
      <c r="O43" s="61"/>
      <c r="P43" s="61"/>
    </row>
    <row r="44" s="64" customFormat="1" spans="1:16">
      <c r="A44" s="7">
        <v>10</v>
      </c>
      <c r="B44" s="119">
        <v>26370</v>
      </c>
      <c r="C44" s="220" t="s">
        <v>683</v>
      </c>
      <c r="D44" s="122">
        <v>24</v>
      </c>
      <c r="E44" s="122"/>
      <c r="F44" s="122"/>
      <c r="G44" s="122" t="s">
        <v>684</v>
      </c>
      <c r="H44" s="220" t="s">
        <v>685</v>
      </c>
      <c r="I44" s="53">
        <v>0.1</v>
      </c>
      <c r="J44" s="15"/>
      <c r="K44" s="61"/>
      <c r="L44" s="63"/>
      <c r="M44" s="61"/>
      <c r="N44" s="61"/>
      <c r="O44" s="61"/>
      <c r="P44" s="61"/>
    </row>
    <row r="45" s="64" customFormat="1" spans="1:16">
      <c r="A45" s="7">
        <v>11</v>
      </c>
      <c r="B45" s="119">
        <v>73056</v>
      </c>
      <c r="C45" s="220" t="s">
        <v>686</v>
      </c>
      <c r="D45" s="122">
        <v>4</v>
      </c>
      <c r="E45" s="122"/>
      <c r="F45" s="122"/>
      <c r="G45" s="122" t="s">
        <v>687</v>
      </c>
      <c r="H45" s="122" t="s">
        <v>688</v>
      </c>
      <c r="I45" s="53">
        <v>0.16</v>
      </c>
      <c r="J45" s="15"/>
      <c r="K45" s="61"/>
      <c r="L45" s="63"/>
      <c r="M45" s="61"/>
      <c r="N45" s="61"/>
      <c r="O45" s="61"/>
      <c r="P45" s="61"/>
    </row>
    <row r="46" s="64" customFormat="1" spans="1:16">
      <c r="A46" s="7">
        <v>12</v>
      </c>
      <c r="B46" s="119">
        <v>11467</v>
      </c>
      <c r="C46" s="220" t="s">
        <v>594</v>
      </c>
      <c r="D46" s="122">
        <v>14</v>
      </c>
      <c r="E46" s="122"/>
      <c r="F46" s="122"/>
      <c r="G46" s="122" t="s">
        <v>595</v>
      </c>
      <c r="H46" s="220" t="s">
        <v>596</v>
      </c>
      <c r="I46" s="53">
        <v>0.06</v>
      </c>
      <c r="J46" s="15" t="s">
        <v>265</v>
      </c>
      <c r="K46" s="61"/>
      <c r="L46" s="63"/>
      <c r="M46" s="61"/>
      <c r="N46" s="61"/>
      <c r="O46" s="61"/>
      <c r="P46" s="61"/>
    </row>
    <row r="47" s="64" customFormat="1" spans="1:16">
      <c r="A47" s="7">
        <v>13</v>
      </c>
      <c r="B47" s="119" t="s">
        <v>325</v>
      </c>
      <c r="C47" s="500" t="s">
        <v>326</v>
      </c>
      <c r="D47" s="122">
        <v>2</v>
      </c>
      <c r="E47" s="122"/>
      <c r="F47" s="122"/>
      <c r="G47" s="122" t="s">
        <v>327</v>
      </c>
      <c r="H47" s="122" t="s">
        <v>521</v>
      </c>
      <c r="I47" s="53">
        <v>0.11</v>
      </c>
      <c r="J47" s="15" t="s">
        <v>285</v>
      </c>
      <c r="K47" s="61"/>
      <c r="L47" s="63"/>
      <c r="M47" s="61"/>
      <c r="N47" s="61"/>
      <c r="O47" s="61"/>
      <c r="P47" s="61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view="pageBreakPreview" zoomScale="75" zoomScaleNormal="80" topLeftCell="A16" workbookViewId="0">
      <selection activeCell="B45" sqref="B45"/>
    </sheetView>
  </sheetViews>
  <sheetFormatPr defaultColWidth="9" defaultRowHeight="20.15" customHeight="1"/>
  <cols>
    <col min="1" max="1" width="10.4537037037037" style="167" customWidth="1"/>
    <col min="2" max="2" width="12" style="167" customWidth="1"/>
    <col min="3" max="3" width="49.4537037037037" style="46" customWidth="1"/>
    <col min="4" max="4" width="6.62962962962963" style="46" customWidth="1"/>
    <col min="5" max="5" width="5.4537037037037" style="46" customWidth="1"/>
    <col min="6" max="6" width="4.72222222222222" style="46" customWidth="1"/>
    <col min="7" max="7" width="19.6296296296296" style="46" customWidth="1"/>
    <col min="8" max="8" width="36.0925925925926" style="46" customWidth="1"/>
    <col min="9" max="9" width="7.90740740740741" style="81" customWidth="1"/>
    <col min="10" max="10" width="20.0925925925926" style="46" customWidth="1"/>
    <col min="11" max="11" width="14.6296296296296" style="46" customWidth="1"/>
    <col min="12" max="12" width="9" style="48"/>
    <col min="13" max="16" width="9" style="46"/>
    <col min="17" max="16384" width="9" style="73"/>
  </cols>
  <sheetData>
    <row r="1" customHeight="1" spans="1:10">
      <c r="A1" s="168" t="s">
        <v>689</v>
      </c>
      <c r="B1" s="168"/>
      <c r="C1" s="3"/>
      <c r="D1" s="3"/>
      <c r="E1" s="3"/>
      <c r="F1" s="3"/>
      <c r="G1" s="3"/>
      <c r="H1" s="3"/>
      <c r="I1" s="116"/>
      <c r="J1" s="3"/>
    </row>
    <row r="2" customHeight="1" spans="1:10">
      <c r="A2" s="490"/>
      <c r="B2" s="490"/>
      <c r="C2" s="491"/>
      <c r="D2" s="491"/>
      <c r="E2" s="491"/>
    </row>
    <row r="3" customHeight="1" spans="1:10">
      <c r="A3" s="492"/>
      <c r="B3" s="492"/>
      <c r="C3" s="185"/>
      <c r="D3" s="185"/>
      <c r="E3" s="185"/>
    </row>
    <row r="4" customHeight="1" spans="1:10">
      <c r="A4" s="492"/>
      <c r="B4" s="492"/>
      <c r="C4" s="185"/>
      <c r="D4" s="185"/>
      <c r="E4" s="185"/>
    </row>
    <row r="5" customHeight="1" spans="1:10">
      <c r="A5" s="492"/>
      <c r="B5" s="492"/>
      <c r="C5" s="185"/>
      <c r="D5" s="185"/>
      <c r="E5" s="185"/>
    </row>
    <row r="6" customHeight="1" spans="1:10">
      <c r="A6" s="492"/>
      <c r="B6" s="492"/>
      <c r="C6" s="185"/>
      <c r="D6" s="185"/>
      <c r="E6" s="185"/>
    </row>
    <row r="7" customHeight="1" spans="1:10">
      <c r="A7" s="492"/>
      <c r="B7" s="492"/>
      <c r="C7" s="185"/>
      <c r="D7" s="185"/>
      <c r="E7" s="185"/>
    </row>
    <row r="8" customHeight="1" spans="1:10">
      <c r="A8" s="492"/>
      <c r="B8" s="492"/>
      <c r="C8" s="185"/>
      <c r="D8" s="185"/>
      <c r="E8" s="185"/>
    </row>
    <row r="9" customHeight="1" spans="1:10">
      <c r="A9" s="492"/>
      <c r="B9" s="492"/>
      <c r="C9" s="185"/>
      <c r="D9" s="185"/>
      <c r="E9" s="185"/>
    </row>
    <row r="10" customHeight="1" spans="1:10">
      <c r="A10" s="492"/>
      <c r="B10" s="492"/>
      <c r="C10" s="185"/>
      <c r="D10" s="185"/>
      <c r="E10" s="185"/>
    </row>
    <row r="11" customHeight="1" spans="1:10">
      <c r="A11" s="492"/>
      <c r="B11" s="492"/>
      <c r="C11" s="185"/>
      <c r="D11" s="185"/>
      <c r="E11" s="185"/>
    </row>
    <row r="12" customHeight="1" spans="1:10">
      <c r="A12" s="492"/>
      <c r="B12" s="492"/>
      <c r="C12" s="185"/>
      <c r="D12" s="185"/>
      <c r="E12" s="185"/>
    </row>
    <row r="13" customHeight="1" spans="1:10">
      <c r="A13" s="492"/>
      <c r="B13" s="492"/>
      <c r="C13" s="185"/>
      <c r="D13" s="185"/>
      <c r="E13" s="185"/>
    </row>
    <row r="14" customHeight="1" spans="1:10">
      <c r="A14" s="492"/>
      <c r="B14" s="492"/>
      <c r="C14" s="185"/>
      <c r="D14" s="185"/>
      <c r="E14" s="185"/>
    </row>
    <row r="15" customHeight="1" spans="1:10">
      <c r="A15" s="492"/>
      <c r="B15" s="492"/>
      <c r="C15" s="185"/>
      <c r="D15" s="185"/>
      <c r="E15" s="185"/>
    </row>
    <row r="16" customHeight="1" spans="1:10">
      <c r="A16" s="492"/>
      <c r="B16" s="492"/>
      <c r="C16" s="185"/>
      <c r="D16" s="185"/>
      <c r="E16" s="185"/>
    </row>
    <row r="17" customHeight="1" spans="1:16">
      <c r="A17" s="492"/>
      <c r="B17" s="492"/>
      <c r="C17" s="185"/>
      <c r="D17" s="185"/>
      <c r="E17" s="185"/>
    </row>
    <row r="18" customHeight="1" spans="1:16">
      <c r="A18" s="492"/>
      <c r="B18" s="492"/>
      <c r="C18" s="185"/>
      <c r="D18" s="185"/>
      <c r="E18" s="185"/>
    </row>
    <row r="19" customHeight="1" spans="1:16">
      <c r="A19" s="492"/>
      <c r="B19" s="492"/>
      <c r="C19" s="185"/>
      <c r="D19" s="185"/>
      <c r="E19" s="185"/>
    </row>
    <row r="20" customHeight="1" spans="1:16">
      <c r="A20" s="493"/>
      <c r="B20" s="493"/>
      <c r="C20" s="494"/>
      <c r="D20" s="494"/>
      <c r="E20" s="494"/>
    </row>
    <row r="21" customHeight="1" spans="1:16">
      <c r="A21" s="6" t="s">
        <v>175</v>
      </c>
      <c r="B21" s="6" t="s">
        <v>176</v>
      </c>
      <c r="C21" s="6" t="s">
        <v>2</v>
      </c>
      <c r="D21" s="7" t="s">
        <v>177</v>
      </c>
      <c r="E21" s="6" t="s">
        <v>178</v>
      </c>
      <c r="F21" s="6" t="s">
        <v>179</v>
      </c>
      <c r="G21" s="6" t="s">
        <v>180</v>
      </c>
      <c r="H21" s="6" t="s">
        <v>181</v>
      </c>
      <c r="I21" s="69" t="s">
        <v>182</v>
      </c>
      <c r="J21" s="15" t="s">
        <v>183</v>
      </c>
    </row>
    <row r="22" s="489" customFormat="1" customHeight="1" spans="1:16">
      <c r="A22" s="457">
        <v>1</v>
      </c>
      <c r="B22" s="457">
        <v>32531</v>
      </c>
      <c r="C22" s="456" t="s">
        <v>690</v>
      </c>
      <c r="D22" s="456">
        <v>1</v>
      </c>
      <c r="E22" s="456"/>
      <c r="F22" s="456"/>
      <c r="G22" s="456" t="s">
        <v>691</v>
      </c>
      <c r="H22" s="456" t="s">
        <v>692</v>
      </c>
      <c r="I22" s="258">
        <v>5.93</v>
      </c>
      <c r="J22" s="456"/>
      <c r="K22" s="495"/>
      <c r="L22" s="496"/>
      <c r="M22" s="495"/>
      <c r="N22" s="495"/>
      <c r="O22" s="495"/>
      <c r="P22" s="495"/>
    </row>
    <row r="23" s="73" customFormat="1" customHeight="1" spans="1:16">
      <c r="A23" s="55" t="s">
        <v>693</v>
      </c>
      <c r="B23" s="119">
        <v>32532</v>
      </c>
      <c r="C23" s="122" t="s">
        <v>694</v>
      </c>
      <c r="D23" s="122">
        <v>1</v>
      </c>
      <c r="E23" s="122"/>
      <c r="F23" s="122"/>
      <c r="G23" s="122" t="s">
        <v>695</v>
      </c>
      <c r="H23" s="122" t="s">
        <v>696</v>
      </c>
      <c r="I23" s="71">
        <v>5.93</v>
      </c>
      <c r="J23" s="56"/>
      <c r="K23" s="46"/>
      <c r="L23" s="48"/>
      <c r="M23" s="46"/>
      <c r="N23" s="46"/>
      <c r="O23" s="46"/>
      <c r="P23" s="46"/>
    </row>
    <row r="24" s="73" customFormat="1" customHeight="1" spans="1:16">
      <c r="A24" s="55">
        <v>2</v>
      </c>
      <c r="B24" s="119">
        <v>32533</v>
      </c>
      <c r="C24" s="122" t="s">
        <v>697</v>
      </c>
      <c r="D24" s="122">
        <v>1</v>
      </c>
      <c r="E24" s="122"/>
      <c r="F24" s="122"/>
      <c r="G24" s="122" t="s">
        <v>698</v>
      </c>
      <c r="H24" s="122" t="s">
        <v>699</v>
      </c>
      <c r="I24" s="71">
        <v>3.26</v>
      </c>
      <c r="J24" s="56"/>
      <c r="K24" s="46"/>
      <c r="L24" s="48"/>
      <c r="M24" s="46"/>
      <c r="N24" s="46"/>
      <c r="O24" s="46"/>
      <c r="P24" s="46"/>
    </row>
    <row r="25" s="73" customFormat="1" customHeight="1" spans="1:16">
      <c r="A25" s="55">
        <v>3</v>
      </c>
      <c r="B25" s="55">
        <v>47691</v>
      </c>
      <c r="C25" s="56" t="s">
        <v>700</v>
      </c>
      <c r="D25" s="56">
        <v>1</v>
      </c>
      <c r="E25" s="56"/>
      <c r="F25" s="56"/>
      <c r="G25" s="56" t="s">
        <v>701</v>
      </c>
      <c r="H25" s="56" t="s">
        <v>702</v>
      </c>
      <c r="I25" s="71">
        <v>36</v>
      </c>
      <c r="J25" s="56"/>
      <c r="K25" s="46"/>
      <c r="L25" s="48"/>
      <c r="M25" s="46"/>
      <c r="N25" s="46"/>
      <c r="O25" s="46"/>
      <c r="P25" s="46"/>
    </row>
    <row r="26" s="73" customFormat="1" customHeight="1" spans="1:16">
      <c r="A26" s="55">
        <v>4</v>
      </c>
      <c r="B26" s="55">
        <v>47690</v>
      </c>
      <c r="C26" s="56" t="s">
        <v>703</v>
      </c>
      <c r="D26" s="56">
        <v>1</v>
      </c>
      <c r="E26" s="56"/>
      <c r="F26" s="56"/>
      <c r="G26" s="56" t="s">
        <v>704</v>
      </c>
      <c r="H26" s="56" t="s">
        <v>705</v>
      </c>
      <c r="I26" s="71">
        <v>36</v>
      </c>
      <c r="J26" s="56"/>
      <c r="K26" s="46"/>
      <c r="L26" s="48"/>
      <c r="M26" s="46"/>
      <c r="N26" s="46"/>
      <c r="O26" s="46"/>
      <c r="P26" s="46"/>
    </row>
    <row r="27" s="64" customFormat="1" customHeight="1" spans="1:16">
      <c r="A27" s="7">
        <v>5</v>
      </c>
      <c r="B27" s="119" t="s">
        <v>706</v>
      </c>
      <c r="C27" s="122" t="s">
        <v>707</v>
      </c>
      <c r="D27" s="122">
        <v>1</v>
      </c>
      <c r="E27" s="122"/>
      <c r="F27" s="122"/>
      <c r="G27" s="122" t="s">
        <v>708</v>
      </c>
      <c r="H27" s="122" t="s">
        <v>709</v>
      </c>
      <c r="I27" s="53">
        <v>38.57</v>
      </c>
      <c r="J27" s="15"/>
      <c r="K27" s="61"/>
      <c r="L27" s="63"/>
      <c r="M27" s="61"/>
      <c r="N27" s="61"/>
      <c r="O27" s="61"/>
      <c r="P27" s="61"/>
    </row>
    <row r="28" s="64" customFormat="1" customHeight="1" spans="1:16">
      <c r="A28" s="7">
        <v>5</v>
      </c>
      <c r="B28" s="119" t="s">
        <v>710</v>
      </c>
      <c r="C28" s="122" t="s">
        <v>711</v>
      </c>
      <c r="D28" s="122">
        <v>1</v>
      </c>
      <c r="E28" s="122"/>
      <c r="F28" s="122"/>
      <c r="G28" s="122" t="s">
        <v>712</v>
      </c>
      <c r="H28" s="122" t="s">
        <v>713</v>
      </c>
      <c r="I28" s="53">
        <v>38.57</v>
      </c>
      <c r="J28" s="15"/>
      <c r="K28" s="61"/>
      <c r="L28" s="63"/>
      <c r="M28" s="61"/>
      <c r="N28" s="61"/>
      <c r="O28" s="61"/>
      <c r="P28" s="61"/>
    </row>
    <row r="29" s="64" customFormat="1" customHeight="1" spans="1:16">
      <c r="A29" s="7">
        <v>5</v>
      </c>
      <c r="B29" s="119" t="s">
        <v>714</v>
      </c>
      <c r="C29" s="122" t="s">
        <v>715</v>
      </c>
      <c r="D29" s="122">
        <v>1</v>
      </c>
      <c r="E29" s="122"/>
      <c r="F29" s="122"/>
      <c r="G29" s="122" t="s">
        <v>716</v>
      </c>
      <c r="H29" s="122" t="s">
        <v>717</v>
      </c>
      <c r="I29" s="53">
        <v>38.57</v>
      </c>
      <c r="J29" s="15"/>
      <c r="K29" s="61"/>
      <c r="L29" s="63"/>
      <c r="M29" s="61"/>
      <c r="N29" s="61"/>
      <c r="O29" s="61"/>
      <c r="P29" s="61"/>
    </row>
    <row r="30" s="453" customFormat="1" customHeight="1" spans="1:16">
      <c r="A30" s="497">
        <v>5</v>
      </c>
      <c r="B30" s="470" t="s">
        <v>718</v>
      </c>
      <c r="C30" s="498" t="s">
        <v>719</v>
      </c>
      <c r="D30" s="498">
        <v>1</v>
      </c>
      <c r="E30" s="498"/>
      <c r="F30" s="498"/>
      <c r="G30" s="498" t="s">
        <v>720</v>
      </c>
      <c r="H30" s="498" t="s">
        <v>721</v>
      </c>
      <c r="I30" s="499">
        <v>77.13</v>
      </c>
      <c r="J30" s="469"/>
      <c r="K30" s="477"/>
      <c r="L30" s="478"/>
      <c r="M30" s="477"/>
      <c r="N30" s="477"/>
      <c r="O30" s="477"/>
      <c r="P30" s="477"/>
    </row>
    <row r="31" s="64" customFormat="1" customHeight="1" spans="1:16">
      <c r="A31" s="88">
        <v>5</v>
      </c>
      <c r="B31" s="88" t="s">
        <v>722</v>
      </c>
      <c r="C31" s="88" t="s">
        <v>723</v>
      </c>
      <c r="D31" s="88">
        <v>1</v>
      </c>
      <c r="E31" s="88"/>
      <c r="F31" s="88"/>
      <c r="G31" s="88" t="s">
        <v>724</v>
      </c>
      <c r="H31" s="88" t="s">
        <v>725</v>
      </c>
      <c r="I31" s="53">
        <v>77.13</v>
      </c>
      <c r="J31" s="15"/>
      <c r="K31" s="61"/>
      <c r="L31" s="63"/>
      <c r="M31" s="61"/>
      <c r="N31" s="61"/>
      <c r="O31" s="61"/>
      <c r="P31" s="61"/>
    </row>
    <row r="32" s="64" customFormat="1" customHeight="1" spans="1:16">
      <c r="A32" s="7">
        <v>6</v>
      </c>
      <c r="B32" s="119">
        <v>32535</v>
      </c>
      <c r="C32" s="122" t="s">
        <v>726</v>
      </c>
      <c r="D32" s="122">
        <v>1</v>
      </c>
      <c r="E32" s="122"/>
      <c r="F32" s="122"/>
      <c r="G32" s="122" t="s">
        <v>727</v>
      </c>
      <c r="H32" s="122" t="s">
        <v>728</v>
      </c>
      <c r="I32" s="53">
        <v>1.48</v>
      </c>
      <c r="J32" s="15"/>
      <c r="K32" s="61"/>
      <c r="L32" s="63"/>
      <c r="M32" s="61"/>
      <c r="N32" s="61"/>
      <c r="O32" s="61"/>
      <c r="P32" s="61"/>
    </row>
    <row r="33" s="64" customFormat="1" customHeight="1" spans="1:16">
      <c r="A33" s="7">
        <v>7</v>
      </c>
      <c r="B33" s="119">
        <v>32536</v>
      </c>
      <c r="C33" s="122" t="s">
        <v>729</v>
      </c>
      <c r="D33" s="122">
        <v>1</v>
      </c>
      <c r="E33" s="122"/>
      <c r="F33" s="122"/>
      <c r="G33" s="122" t="s">
        <v>730</v>
      </c>
      <c r="H33" s="122" t="s">
        <v>731</v>
      </c>
      <c r="I33" s="53">
        <v>47.47</v>
      </c>
      <c r="J33" s="15"/>
      <c r="K33" s="61"/>
      <c r="L33" s="63"/>
      <c r="M33" s="61"/>
      <c r="N33" s="61"/>
      <c r="O33" s="61"/>
      <c r="P33" s="61"/>
    </row>
    <row r="34" s="73" customFormat="1" customHeight="1" spans="1:16">
      <c r="A34" s="55">
        <v>8</v>
      </c>
      <c r="B34" s="55">
        <v>38501</v>
      </c>
      <c r="C34" s="56" t="s">
        <v>732</v>
      </c>
      <c r="D34" s="56">
        <v>1</v>
      </c>
      <c r="E34" s="56"/>
      <c r="F34" s="56"/>
      <c r="G34" s="56" t="s">
        <v>733</v>
      </c>
      <c r="H34" s="56" t="s">
        <v>734</v>
      </c>
      <c r="I34" s="71">
        <v>0.7</v>
      </c>
      <c r="J34" s="56"/>
      <c r="K34" s="46"/>
      <c r="L34" s="48"/>
      <c r="M34" s="46"/>
      <c r="N34" s="46"/>
      <c r="O34" s="46"/>
      <c r="P34" s="46"/>
    </row>
    <row r="35" s="73" customFormat="1" customHeight="1" spans="1:16">
      <c r="A35" s="55">
        <v>9</v>
      </c>
      <c r="B35" s="55">
        <v>36120</v>
      </c>
      <c r="C35" s="56" t="s">
        <v>735</v>
      </c>
      <c r="D35" s="56">
        <v>1</v>
      </c>
      <c r="E35" s="56"/>
      <c r="F35" s="56"/>
      <c r="G35" s="56" t="s">
        <v>736</v>
      </c>
      <c r="H35" s="56" t="s">
        <v>737</v>
      </c>
      <c r="I35" s="71">
        <v>6.55</v>
      </c>
      <c r="J35" s="56"/>
      <c r="K35" s="46"/>
      <c r="L35" s="48"/>
      <c r="M35" s="46"/>
      <c r="N35" s="46"/>
      <c r="O35" s="46"/>
      <c r="P35" s="46"/>
    </row>
    <row r="36" s="73" customFormat="1" customHeight="1" spans="1:16">
      <c r="A36" s="55">
        <v>10</v>
      </c>
      <c r="B36" s="55">
        <v>71973</v>
      </c>
      <c r="C36" s="56" t="s">
        <v>738</v>
      </c>
      <c r="D36" s="56">
        <v>1</v>
      </c>
      <c r="E36" s="56"/>
      <c r="F36" s="56"/>
      <c r="G36" s="56" t="s">
        <v>739</v>
      </c>
      <c r="H36" s="56" t="s">
        <v>740</v>
      </c>
      <c r="I36" s="71">
        <v>4.2</v>
      </c>
      <c r="J36" s="56"/>
      <c r="K36" s="46"/>
      <c r="L36" s="48"/>
      <c r="M36" s="46"/>
      <c r="N36" s="46"/>
      <c r="O36" s="46"/>
      <c r="P36" s="46"/>
    </row>
    <row r="37" s="73" customFormat="1" customHeight="1" spans="1:16">
      <c r="A37" s="55">
        <v>11</v>
      </c>
      <c r="B37" s="55">
        <v>27601</v>
      </c>
      <c r="C37" s="56" t="s">
        <v>741</v>
      </c>
      <c r="D37" s="56">
        <v>1</v>
      </c>
      <c r="E37" s="56"/>
      <c r="F37" s="56"/>
      <c r="G37" s="56" t="s">
        <v>742</v>
      </c>
      <c r="H37" s="56" t="s">
        <v>743</v>
      </c>
      <c r="I37" s="71">
        <v>6.53</v>
      </c>
      <c r="J37" s="56"/>
      <c r="K37" s="46"/>
      <c r="L37" s="48"/>
      <c r="M37" s="46"/>
      <c r="N37" s="46"/>
      <c r="O37" s="46"/>
      <c r="P37" s="46"/>
    </row>
    <row r="38" s="73" customFormat="1" customHeight="1" spans="1:16">
      <c r="A38" s="55">
        <v>12</v>
      </c>
      <c r="B38" s="55">
        <v>22346</v>
      </c>
      <c r="C38" s="56" t="s">
        <v>600</v>
      </c>
      <c r="D38" s="56">
        <v>14</v>
      </c>
      <c r="E38" s="56"/>
      <c r="F38" s="56"/>
      <c r="G38" s="56" t="s">
        <v>601</v>
      </c>
      <c r="H38" s="56" t="s">
        <v>602</v>
      </c>
      <c r="I38" s="71">
        <v>0.06</v>
      </c>
      <c r="J38" s="56" t="s">
        <v>744</v>
      </c>
      <c r="K38" s="46"/>
      <c r="L38" s="48"/>
      <c r="M38" s="46"/>
      <c r="N38" s="46"/>
      <c r="O38" s="46"/>
      <c r="P38" s="46"/>
    </row>
    <row r="39" s="73" customFormat="1" customHeight="1" spans="1:16">
      <c r="A39" s="55">
        <v>13</v>
      </c>
      <c r="B39" s="55">
        <v>11467</v>
      </c>
      <c r="C39" s="56" t="s">
        <v>594</v>
      </c>
      <c r="D39" s="56">
        <v>24</v>
      </c>
      <c r="E39" s="56"/>
      <c r="F39" s="56"/>
      <c r="G39" s="56" t="s">
        <v>595</v>
      </c>
      <c r="H39" s="56" t="s">
        <v>596</v>
      </c>
      <c r="I39" s="71">
        <v>0.06</v>
      </c>
      <c r="J39" s="56" t="s">
        <v>265</v>
      </c>
      <c r="K39" s="46"/>
      <c r="L39" s="48"/>
      <c r="M39" s="46"/>
      <c r="N39" s="46"/>
      <c r="O39" s="46"/>
      <c r="P39" s="46"/>
    </row>
    <row r="40" s="73" customFormat="1" customHeight="1" spans="1:16">
      <c r="A40" s="55">
        <v>14</v>
      </c>
      <c r="B40" s="55" t="s">
        <v>325</v>
      </c>
      <c r="C40" s="56" t="s">
        <v>326</v>
      </c>
      <c r="D40" s="56">
        <v>2</v>
      </c>
      <c r="E40" s="56"/>
      <c r="F40" s="56"/>
      <c r="G40" s="56" t="s">
        <v>327</v>
      </c>
      <c r="H40" s="56" t="s">
        <v>521</v>
      </c>
      <c r="I40" s="71">
        <v>0.11</v>
      </c>
      <c r="J40" s="56" t="s">
        <v>285</v>
      </c>
      <c r="K40" s="46"/>
      <c r="L40" s="48"/>
      <c r="M40" s="46"/>
      <c r="N40" s="46"/>
      <c r="O40" s="46"/>
      <c r="P40" s="46"/>
    </row>
    <row r="41" s="73" customFormat="1" customHeight="1" spans="1:16">
      <c r="A41" s="55">
        <v>15</v>
      </c>
      <c r="B41" s="55">
        <v>26370</v>
      </c>
      <c r="C41" s="56" t="s">
        <v>683</v>
      </c>
      <c r="D41" s="56">
        <v>4</v>
      </c>
      <c r="E41" s="56"/>
      <c r="F41" s="56"/>
      <c r="G41" s="56" t="s">
        <v>684</v>
      </c>
      <c r="H41" s="56" t="s">
        <v>745</v>
      </c>
      <c r="I41" s="71">
        <v>0.1</v>
      </c>
      <c r="J41" s="56"/>
      <c r="K41" s="46"/>
      <c r="L41" s="48"/>
      <c r="M41" s="46"/>
      <c r="N41" s="46"/>
      <c r="O41" s="46"/>
      <c r="P41" s="46"/>
    </row>
    <row r="42" s="73" customFormat="1" customHeight="1" spans="1:16">
      <c r="A42" s="55">
        <v>16</v>
      </c>
      <c r="B42" s="55">
        <v>25004</v>
      </c>
      <c r="C42" s="56" t="s">
        <v>746</v>
      </c>
      <c r="D42" s="56">
        <v>1</v>
      </c>
      <c r="E42" s="56"/>
      <c r="F42" s="56"/>
      <c r="G42" s="56" t="s">
        <v>747</v>
      </c>
      <c r="H42" s="56" t="s">
        <v>748</v>
      </c>
      <c r="I42" s="71">
        <v>0.97</v>
      </c>
      <c r="J42" s="56" t="s">
        <v>749</v>
      </c>
      <c r="K42" s="46"/>
      <c r="L42" s="48"/>
      <c r="M42" s="46"/>
      <c r="N42" s="46"/>
      <c r="O42" s="46"/>
      <c r="P42" s="46"/>
    </row>
    <row r="43" s="73" customFormat="1" customHeight="1" spans="1:16">
      <c r="A43" s="55">
        <v>17</v>
      </c>
      <c r="B43" s="55">
        <v>27257</v>
      </c>
      <c r="C43" s="56" t="s">
        <v>750</v>
      </c>
      <c r="D43" s="56">
        <v>1</v>
      </c>
      <c r="E43" s="56"/>
      <c r="F43" s="56"/>
      <c r="G43" s="56" t="s">
        <v>751</v>
      </c>
      <c r="H43" s="56" t="s">
        <v>752</v>
      </c>
      <c r="I43" s="71">
        <v>0.26</v>
      </c>
      <c r="J43" s="56" t="s">
        <v>753</v>
      </c>
      <c r="K43" s="46"/>
      <c r="L43" s="48"/>
      <c r="M43" s="46"/>
      <c r="N43" s="46"/>
      <c r="O43" s="46"/>
      <c r="P43" s="46"/>
    </row>
    <row r="44" s="73" customFormat="1" customHeight="1" spans="1:16">
      <c r="A44" s="55">
        <v>18</v>
      </c>
      <c r="B44" s="55">
        <v>29838</v>
      </c>
      <c r="C44" s="56" t="s">
        <v>754</v>
      </c>
      <c r="D44" s="56">
        <v>1</v>
      </c>
      <c r="E44" s="56"/>
      <c r="F44" s="56"/>
      <c r="G44" s="56" t="s">
        <v>755</v>
      </c>
      <c r="H44" s="56" t="s">
        <v>756</v>
      </c>
      <c r="I44" s="71">
        <v>0.58</v>
      </c>
      <c r="J44" s="56"/>
      <c r="K44" s="46"/>
      <c r="L44" s="48"/>
      <c r="M44" s="46"/>
      <c r="N44" s="46"/>
      <c r="O44" s="46"/>
      <c r="P44" s="46"/>
    </row>
    <row r="45" s="73" customFormat="1" customHeight="1" spans="1:16">
      <c r="A45" s="55">
        <v>19</v>
      </c>
      <c r="B45" s="133">
        <v>70448</v>
      </c>
      <c r="C45" s="500" t="s">
        <v>757</v>
      </c>
      <c r="D45" s="56">
        <v>1</v>
      </c>
      <c r="E45" s="56"/>
      <c r="F45" s="56"/>
      <c r="G45" s="480" t="s">
        <v>758</v>
      </c>
      <c r="H45" s="480" t="s">
        <v>759</v>
      </c>
      <c r="I45" s="71">
        <v>0.06</v>
      </c>
      <c r="J45" s="56" t="s">
        <v>760</v>
      </c>
      <c r="K45" s="46"/>
      <c r="L45" s="48"/>
      <c r="M45" s="46"/>
      <c r="N45" s="46"/>
      <c r="O45" s="46"/>
      <c r="P45" s="46"/>
    </row>
    <row r="46" s="73" customFormat="1" customHeight="1" spans="1:16">
      <c r="A46" s="55">
        <v>20</v>
      </c>
      <c r="B46" s="55">
        <v>27600</v>
      </c>
      <c r="C46" s="56" t="s">
        <v>761</v>
      </c>
      <c r="D46" s="56">
        <v>1</v>
      </c>
      <c r="E46" s="56"/>
      <c r="F46" s="56"/>
      <c r="G46" s="56" t="s">
        <v>762</v>
      </c>
      <c r="H46" s="56" t="s">
        <v>763</v>
      </c>
      <c r="I46" s="71">
        <v>2.48</v>
      </c>
      <c r="J46" s="56"/>
      <c r="K46" s="46"/>
      <c r="L46" s="48"/>
      <c r="M46" s="46"/>
      <c r="N46" s="46"/>
      <c r="O46" s="46"/>
      <c r="P46" s="46"/>
    </row>
    <row r="47" s="64" customFormat="1" customHeight="1" spans="1:16">
      <c r="A47" s="7">
        <v>23</v>
      </c>
      <c r="B47" s="7">
        <v>22351</v>
      </c>
      <c r="C47" s="68" t="s">
        <v>764</v>
      </c>
      <c r="D47" s="501">
        <v>2</v>
      </c>
      <c r="E47" s="68"/>
      <c r="F47" s="68"/>
      <c r="G47" s="68" t="s">
        <v>765</v>
      </c>
      <c r="H47" s="68" t="s">
        <v>766</v>
      </c>
      <c r="I47" s="69">
        <v>0.48</v>
      </c>
      <c r="J47" s="68" t="s">
        <v>767</v>
      </c>
      <c r="K47" s="61"/>
      <c r="L47" s="63"/>
      <c r="M47" s="61"/>
      <c r="N47" s="61"/>
      <c r="O47" s="61"/>
      <c r="P47" s="61"/>
    </row>
    <row r="48" s="64" customFormat="1" customHeight="1" spans="1:16">
      <c r="A48" s="7">
        <v>24</v>
      </c>
      <c r="B48" s="7">
        <v>70742</v>
      </c>
      <c r="C48" s="68" t="s">
        <v>569</v>
      </c>
      <c r="D48" s="501">
        <v>2</v>
      </c>
      <c r="E48" s="502"/>
      <c r="F48" s="502"/>
      <c r="G48" s="503" t="s">
        <v>570</v>
      </c>
      <c r="H48" s="502" t="s">
        <v>571</v>
      </c>
      <c r="I48" s="467">
        <v>0.26</v>
      </c>
      <c r="J48" s="468" t="s">
        <v>572</v>
      </c>
      <c r="K48" s="61"/>
      <c r="L48" s="63"/>
      <c r="M48" s="61"/>
      <c r="N48" s="61"/>
      <c r="O48" s="61"/>
      <c r="P48" s="61"/>
    </row>
    <row r="49" s="64" customFormat="1" customHeight="1" spans="1:16">
      <c r="A49" s="7">
        <v>25</v>
      </c>
      <c r="B49" s="7" t="s">
        <v>325</v>
      </c>
      <c r="C49" s="68" t="s">
        <v>326</v>
      </c>
      <c r="D49" s="501">
        <v>2</v>
      </c>
      <c r="E49" s="15"/>
      <c r="F49" s="15"/>
      <c r="G49" s="15" t="s">
        <v>327</v>
      </c>
      <c r="H49" s="15" t="s">
        <v>521</v>
      </c>
      <c r="I49" s="53">
        <v>0.11</v>
      </c>
      <c r="J49" s="15" t="s">
        <v>285</v>
      </c>
      <c r="K49" s="61"/>
      <c r="L49" s="63"/>
      <c r="M49" s="61"/>
      <c r="N49" s="61"/>
      <c r="O49" s="61"/>
      <c r="P49" s="61"/>
    </row>
    <row r="69" customHeight="1" spans="11:11">
      <c r="K69" s="338"/>
    </row>
    <row r="77" customHeight="1" spans="11:11">
      <c r="K77" s="61"/>
    </row>
  </sheetData>
  <mergeCells count="1">
    <mergeCell ref="A1:J1"/>
  </mergeCells>
  <conditionalFormatting sqref="G23">
    <cfRule type="duplicateValues" dxfId="0" priority="1"/>
  </conditionalFormatting>
  <pageMargins left="0.7" right="0.7" top="0.75" bottom="0.75" header="0.3" footer="0.3"/>
  <pageSetup paperSize="9" scale="60" orientation="landscape"/>
  <headerFooter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57</vt:i4>
      </vt:variant>
    </vt:vector>
  </HeadingPairs>
  <TitlesOfParts>
    <vt:vector size="57" baseType="lpstr">
      <vt:lpstr>目录</vt:lpstr>
      <vt:lpstr>修改记录</vt:lpstr>
      <vt:lpstr>V01</vt:lpstr>
      <vt:lpstr>V02a</vt:lpstr>
      <vt:lpstr>V02b</vt:lpstr>
      <vt:lpstr>V03a</vt:lpstr>
      <vt:lpstr>V03b</vt:lpstr>
      <vt:lpstr>V04</vt:lpstr>
      <vt:lpstr>V05a</vt:lpstr>
      <vt:lpstr>V05b</vt:lpstr>
      <vt:lpstr>V06</vt:lpstr>
      <vt:lpstr>V07</vt:lpstr>
      <vt:lpstr>V08</vt:lpstr>
      <vt:lpstr>V09</vt:lpstr>
      <vt:lpstr>V10</vt:lpstr>
      <vt:lpstr>V11</vt:lpstr>
      <vt:lpstr>V12</vt:lpstr>
      <vt:lpstr>V12a</vt:lpstr>
      <vt:lpstr>V14</vt:lpstr>
      <vt:lpstr>V15</vt:lpstr>
      <vt:lpstr>V15b</vt:lpstr>
      <vt:lpstr>V16</vt:lpstr>
      <vt:lpstr>V17</vt:lpstr>
      <vt:lpstr>V18a</vt:lpstr>
      <vt:lpstr>V18b</vt:lpstr>
      <vt:lpstr>V19</vt:lpstr>
      <vt:lpstr>V20</vt:lpstr>
      <vt:lpstr>V21</vt:lpstr>
      <vt:lpstr>V22</vt:lpstr>
      <vt:lpstr>V23a</vt:lpstr>
      <vt:lpstr>V23b</vt:lpstr>
      <vt:lpstr>V24</vt:lpstr>
      <vt:lpstr>V25</vt:lpstr>
      <vt:lpstr>E01a</vt:lpstr>
      <vt:lpstr>E01b</vt:lpstr>
      <vt:lpstr>E02</vt:lpstr>
      <vt:lpstr>E03</vt:lpstr>
      <vt:lpstr>E04</vt:lpstr>
      <vt:lpstr>E05</vt:lpstr>
      <vt:lpstr>E06</vt:lpstr>
      <vt:lpstr>E07a</vt:lpstr>
      <vt:lpstr>E07b</vt:lpstr>
      <vt:lpstr>E08a</vt:lpstr>
      <vt:lpstr>E08b</vt:lpstr>
      <vt:lpstr>E09a</vt:lpstr>
      <vt:lpstr>E09b</vt:lpstr>
      <vt:lpstr>E10</vt:lpstr>
      <vt:lpstr>E11</vt:lpstr>
      <vt:lpstr>E12</vt:lpstr>
      <vt:lpstr>E13</vt:lpstr>
      <vt:lpstr>E14</vt:lpstr>
      <vt:lpstr>E15a</vt:lpstr>
      <vt:lpstr>E15b</vt:lpstr>
      <vt:lpstr>E16</vt:lpstr>
      <vt:lpstr>E17</vt:lpstr>
      <vt:lpstr>E18</vt:lpstr>
      <vt:lpstr>E20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2020-04-09T06:37:00Z</dcterms:created>
  <cp:lastPrinted>2023-09-04T08:05:00Z</cp:lastPrinted>
  <dcterms:modified xsi:type="dcterms:W3CDTF">2026-02-24T01:50:49Z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2A98A74C1E264C24BAB5209A95D6C1A3_13</vt:lpwstr>
  </property>
  <property fmtid="{D5CDD505-2E9C-101B-9397-08002B2CF9AE}" pid="4" name="CalculationRule">
    <vt:i4>0</vt:i4>
  </property>
</Properties>
</file>