
<file path=[Content_Types].xml><?xml version="1.0" encoding="utf-8"?>
<Types xmlns="http://schemas.openxmlformats.org/package/2006/content-types">
  <Default Extension="png" ContentType="image/png"/>
  <Default Extension="jpeg" ContentType="image/jpeg"/>
  <Default Extension="JPG" ContentType="image/.jp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280" windowHeight="10571" tabRatio="861" firstSheet="30" activeTab="48"/>
  </bookViews>
  <sheets>
    <sheet name="CONTENTS" sheetId="1" r:id="rId1"/>
    <sheet name="MODIFIED RECORD" sheetId="107" r:id="rId2"/>
    <sheet name="V01" sheetId="80" r:id="rId3"/>
    <sheet name="V02" sheetId="81" r:id="rId4"/>
    <sheet name="V03" sheetId="94" r:id="rId5"/>
    <sheet name="V04" sheetId="91" r:id="rId6"/>
    <sheet name="V05" sheetId="106" r:id="rId7"/>
    <sheet name="V06" sheetId="88" r:id="rId8"/>
    <sheet name="V07" sheetId="89" r:id="rId9"/>
    <sheet name="V08" sheetId="82" r:id="rId10"/>
    <sheet name="V09" sheetId="83" r:id="rId11"/>
    <sheet name="V10" sheetId="92" r:id="rId12"/>
    <sheet name="V14" sheetId="96" r:id="rId13"/>
    <sheet name="V16" sheetId="90" r:id="rId14"/>
    <sheet name="V18" sheetId="104" r:id="rId15"/>
    <sheet name="V19" sheetId="84" r:id="rId16"/>
    <sheet name="V20" sheetId="85" r:id="rId17"/>
    <sheet name="V22" sheetId="97" r:id="rId18"/>
    <sheet name="V23" sheetId="98" r:id="rId19"/>
    <sheet name="V25" sheetId="86" r:id="rId20"/>
    <sheet name="V26" sheetId="87" r:id="rId21"/>
    <sheet name="V27" sheetId="93" r:id="rId22"/>
    <sheet name="V32" sheetId="101" r:id="rId23"/>
    <sheet name="V33" sheetId="99" r:id="rId24"/>
    <sheet name="V34b" sheetId="108" r:id="rId25"/>
    <sheet name="V34（VENTURA）" sheetId="110" r:id="rId26"/>
    <sheet name="V35" sheetId="79" r:id="rId27"/>
    <sheet name="V36" sheetId="109" r:id="rId28"/>
    <sheet name="E01" sheetId="30" r:id="rId29"/>
    <sheet name="E02" sheetId="31" r:id="rId30"/>
    <sheet name="E03" sheetId="32" r:id="rId31"/>
    <sheet name="E04" sheetId="33" r:id="rId32"/>
    <sheet name="E05" sheetId="34" r:id="rId33"/>
    <sheet name="E06" sheetId="35" r:id="rId34"/>
    <sheet name="E07" sheetId="36" r:id="rId35"/>
    <sheet name="E08" sheetId="37" r:id="rId36"/>
    <sheet name="E09" sheetId="38" r:id="rId37"/>
    <sheet name="E10" sheetId="39" r:id="rId38"/>
    <sheet name="E11" sheetId="40" r:id="rId39"/>
    <sheet name="E12" sheetId="41" r:id="rId40"/>
    <sheet name="E13" sheetId="42" r:id="rId41"/>
    <sheet name="E14" sheetId="43" r:id="rId42"/>
    <sheet name="E15" sheetId="44" r:id="rId43"/>
    <sheet name="E16" sheetId="45" r:id="rId44"/>
    <sheet name="E17" sheetId="46" r:id="rId45"/>
    <sheet name="E18" sheetId="47" r:id="rId46"/>
    <sheet name="E19" sheetId="48" r:id="rId47"/>
    <sheet name="E21" sheetId="50" r:id="rId48"/>
    <sheet name="E23" sheetId="52" r:id="rId49"/>
    <sheet name="E24" sheetId="53" r:id="rId50"/>
    <sheet name="E25" sheetId="54" r:id="rId51"/>
    <sheet name="E27" sheetId="66" r:id="rId52"/>
  </sheets>
  <definedNames>
    <definedName name="_xlnm._FilterDatabase" localSheetId="23" hidden="1">'V33'!$H$1:$H$429</definedName>
    <definedName name="_xlnm._FilterDatabase" localSheetId="19" hidden="1">'V25'!#REF!</definedName>
    <definedName name="_xlnm._FilterDatabase" localSheetId="20" hidden="1">'V26'!$N$1:$N$99</definedName>
    <definedName name="V11a_">CONTENTS!#REF!</definedName>
    <definedName name="V11b">CONTENTS!#REF!</definedName>
    <definedName name="V19_">CONTENTS!$A$16</definedName>
    <definedName name="V19a">CONTENTS!$A$16</definedName>
    <definedName name="V19b">CONTENTS!#REF!</definedName>
    <definedName name="_xlnm._FilterDatabase" localSheetId="22" hidden="1">'V32'!$I$1:$I$38</definedName>
    <definedName name="_xlnm._FilterDatabase" localSheetId="10" hidden="1">'V09'!$C$1:$C$102</definedName>
    <definedName name="_xlnm._FilterDatabase" localSheetId="8" hidden="1">'V07'!$C$1:$C$161</definedName>
    <definedName name="_xlnm._FilterDatabase" localSheetId="7" hidden="1">'V06'!$C$1:$C$155</definedName>
    <definedName name="_xlnm._FilterDatabase" localSheetId="6" hidden="1">'V05'!$H$1:$H$622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<sst xmlns="http://schemas.openxmlformats.org/spreadsheetml/2006/main" count="8238" uniqueCount="4715">
  <si>
    <t>NOTE: THE REF. NO. OF PART MARKED WITH * CANNOT BE PROVIDED SEPARATELY.</t>
  </si>
  <si>
    <t>BLOCK No.</t>
  </si>
  <si>
    <t>PARTS NAME (CN)</t>
  </si>
  <si>
    <t>PARTS NAME (EN)</t>
  </si>
  <si>
    <t>LINK</t>
  </si>
  <si>
    <t>V01</t>
  </si>
  <si>
    <t>操纵总成</t>
  </si>
  <si>
    <t>STEERING ASSY</t>
  </si>
  <si>
    <t>V02</t>
  </si>
  <si>
    <t>油箱</t>
  </si>
  <si>
    <t>FUEL TANK</t>
  </si>
  <si>
    <t>V03</t>
  </si>
  <si>
    <t>座垫总成</t>
  </si>
  <si>
    <t>SEAT ASSY</t>
  </si>
  <si>
    <t>V04</t>
  </si>
  <si>
    <t>车架</t>
  </si>
  <si>
    <t>FRAME</t>
  </si>
  <si>
    <t>V05</t>
  </si>
  <si>
    <t>塑料件</t>
  </si>
  <si>
    <t>FENDER</t>
  </si>
  <si>
    <t>V06</t>
  </si>
  <si>
    <t>前悬挂系统</t>
  </si>
  <si>
    <t>SHOCK ABSORBER FRONT</t>
  </si>
  <si>
    <t>V07</t>
  </si>
  <si>
    <t>后悬挂系统</t>
  </si>
  <si>
    <t>SHOCK ABSORBER REAR</t>
  </si>
  <si>
    <t>V08</t>
  </si>
  <si>
    <t>前轮</t>
  </si>
  <si>
    <t>WHEEL FRONT</t>
  </si>
  <si>
    <t>LANDFORCE 650 EPS</t>
  </si>
  <si>
    <t>V09</t>
  </si>
  <si>
    <t>后轮</t>
  </si>
  <si>
    <t>WHEEL REAR</t>
  </si>
  <si>
    <t>V10</t>
  </si>
  <si>
    <t>换挡系统</t>
  </si>
  <si>
    <t>SHIFT</t>
  </si>
  <si>
    <t>V14</t>
  </si>
  <si>
    <t>后视镜总成</t>
  </si>
  <si>
    <t>REAR VIEW MIRROR ASSY</t>
  </si>
  <si>
    <t>V16</t>
  </si>
  <si>
    <t>前、后万向节</t>
  </si>
  <si>
    <t>FRONT AND REAR KNUCKLE ASSY</t>
  </si>
  <si>
    <t>V18</t>
  </si>
  <si>
    <t>电器系统</t>
  </si>
  <si>
    <t>ELECTRICAL SYSTEM</t>
  </si>
  <si>
    <t>V19</t>
  </si>
  <si>
    <t>刹车系统</t>
  </si>
  <si>
    <t>BRAKING SYSTEM</t>
  </si>
  <si>
    <t>V20</t>
  </si>
  <si>
    <t>驻车系统</t>
  </si>
  <si>
    <t>AUXILIARY BRAKE</t>
  </si>
  <si>
    <t>V22</t>
  </si>
  <si>
    <t>前、后保险杠</t>
  </si>
  <si>
    <t>FRONT AND REAR BUMPER</t>
  </si>
  <si>
    <t>V23</t>
  </si>
  <si>
    <t>前、后货架</t>
  </si>
  <si>
    <t>FRONT AND REAR RACK</t>
  </si>
  <si>
    <t>V25</t>
  </si>
  <si>
    <t>前桥总成</t>
  </si>
  <si>
    <t>FRONT AXLE ASSY</t>
  </si>
  <si>
    <t>V26</t>
  </si>
  <si>
    <t>后桥总成</t>
  </si>
  <si>
    <t>REAR AXLE ASSY</t>
  </si>
  <si>
    <t>V27</t>
  </si>
  <si>
    <t>发动机安装支架</t>
  </si>
  <si>
    <t>ENGINE INSTALLATION</t>
  </si>
  <si>
    <t>V32</t>
  </si>
  <si>
    <t>随车工具</t>
  </si>
  <si>
    <t>TOOLS</t>
  </si>
  <si>
    <t>V33</t>
  </si>
  <si>
    <t>选配件</t>
  </si>
  <si>
    <t>OPTIONS</t>
  </si>
  <si>
    <t>V34b</t>
  </si>
  <si>
    <t>贴花 (LINHAI商标)</t>
  </si>
  <si>
    <t>DECALS (LINHAI LOGO)</t>
  </si>
  <si>
    <t>V34e</t>
  </si>
  <si>
    <t>贴花 (VENTURA商标)</t>
  </si>
  <si>
    <t>DECALS (VENTURA LOGO)</t>
  </si>
  <si>
    <t>V35</t>
  </si>
  <si>
    <t>说明书</t>
  </si>
  <si>
    <t>OWNER'S/OPERATOR'S MANUAL</t>
  </si>
  <si>
    <t>V36</t>
  </si>
  <si>
    <t>警告贴画</t>
  </si>
  <si>
    <t>WARNING DECALS</t>
  </si>
  <si>
    <t>LANDFORCE 650 PREMUIM</t>
  </si>
  <si>
    <t>E01</t>
  </si>
  <si>
    <t>缸头盖</t>
  </si>
  <si>
    <t>CYLINDER  HEAD COVER</t>
  </si>
  <si>
    <t>E02</t>
  </si>
  <si>
    <t>缸头</t>
  </si>
  <si>
    <t>CYLINDER  HEAD</t>
  </si>
  <si>
    <t>E03</t>
  </si>
  <si>
    <t>凸轮轴</t>
  </si>
  <si>
    <t>CAMSHAFT</t>
  </si>
  <si>
    <t>E04</t>
  </si>
  <si>
    <t>缸体</t>
  </si>
  <si>
    <t>CYLINDER</t>
  </si>
  <si>
    <t>E05</t>
  </si>
  <si>
    <t>曲轴</t>
  </si>
  <si>
    <t>CRANKSHAFT COMP</t>
  </si>
  <si>
    <t>E06</t>
  </si>
  <si>
    <t>左箱体</t>
  </si>
  <si>
    <t>LEFT CRANKCASE</t>
  </si>
  <si>
    <t>E07</t>
  </si>
  <si>
    <t>右箱体</t>
  </si>
  <si>
    <t>RIGHT CRANKCASE</t>
  </si>
  <si>
    <t>E08</t>
  </si>
  <si>
    <t>CVT箱体</t>
  </si>
  <si>
    <t>CVT HOUSING</t>
  </si>
  <si>
    <t>E09</t>
  </si>
  <si>
    <t>CVT箱盖</t>
  </si>
  <si>
    <t>CVT COVER</t>
  </si>
  <si>
    <t>E10</t>
  </si>
  <si>
    <t>左箱盖</t>
  </si>
  <si>
    <t>LEFT CRANKCASE COVER</t>
  </si>
  <si>
    <t>E11</t>
  </si>
  <si>
    <t>磁电机</t>
  </si>
  <si>
    <t>GENERATOR</t>
  </si>
  <si>
    <t>E12</t>
  </si>
  <si>
    <t>启动电机</t>
  </si>
  <si>
    <t>ELECTRIC STARTER</t>
  </si>
  <si>
    <t>E13</t>
  </si>
  <si>
    <t>离合器</t>
  </si>
  <si>
    <t>CLUTCH</t>
  </si>
  <si>
    <t>E14</t>
  </si>
  <si>
    <t>变速1</t>
  </si>
  <si>
    <t>TRANSMISSION Ⅰ</t>
  </si>
  <si>
    <t>E15</t>
  </si>
  <si>
    <t>变速2</t>
  </si>
  <si>
    <t>TRANSMISSION Ⅱ</t>
  </si>
  <si>
    <t>E16</t>
  </si>
  <si>
    <t>变速3</t>
  </si>
  <si>
    <t>TRANSMISSION Ⅲ</t>
  </si>
  <si>
    <t>E17</t>
  </si>
  <si>
    <t>机油泵</t>
  </si>
  <si>
    <t>OIL PUMP</t>
  </si>
  <si>
    <t>E18</t>
  </si>
  <si>
    <t>冷却水泵</t>
  </si>
  <si>
    <t>WATER PUMP</t>
  </si>
  <si>
    <t>E19</t>
  </si>
  <si>
    <t>电喷系统</t>
  </si>
  <si>
    <t>FUEL INJECTION ASSY</t>
  </si>
  <si>
    <t>E21</t>
  </si>
  <si>
    <t>水冷系统</t>
  </si>
  <si>
    <t>RADIATOR</t>
  </si>
  <si>
    <t>E23</t>
  </si>
  <si>
    <t>空滤器</t>
  </si>
  <si>
    <t>AIR CLEANER</t>
  </si>
  <si>
    <t>E24</t>
  </si>
  <si>
    <t>CVT进排气系统</t>
  </si>
  <si>
    <t>CVT AIR SHROUD</t>
  </si>
  <si>
    <t>E25</t>
  </si>
  <si>
    <t>消音器 (T3)</t>
  </si>
  <si>
    <t>EXHAUST T3</t>
  </si>
  <si>
    <t>E26</t>
  </si>
  <si>
    <t>专用工具</t>
  </si>
  <si>
    <t>MOVE TO V32</t>
  </si>
  <si>
    <t>E27</t>
  </si>
  <si>
    <t>易损密封垫总成</t>
  </si>
  <si>
    <t>FRAGILE GASKET ASSY.</t>
  </si>
  <si>
    <t>NO.</t>
  </si>
  <si>
    <t>LOCATION</t>
  </si>
  <si>
    <t>MODIFY RECORD</t>
  </si>
  <si>
    <t>MODIFY DATE</t>
  </si>
  <si>
    <t>序号</t>
  </si>
  <si>
    <t>位置</t>
  </si>
  <si>
    <t>更改点</t>
  </si>
  <si>
    <t>时间</t>
  </si>
  <si>
    <t>BACK</t>
  </si>
  <si>
    <t>VERSION 1</t>
  </si>
  <si>
    <t>更换图片 (EPS版)</t>
  </si>
  <si>
    <t>V08, V09</t>
  </si>
  <si>
    <t>轮辋盖图号更改</t>
  </si>
  <si>
    <t>螺栓等改图号、数量</t>
  </si>
  <si>
    <t>车架后部上护板从塑料件移至座垫处, 新增乘客座椅底护板</t>
  </si>
  <si>
    <t>牵引球和牌照板组件从车架移至选配, 新增线束插件板, 部分改图号、数量、序号</t>
  </si>
  <si>
    <t>仪表罩和十字槽沉头自攻螺钉ST3.8X13改图号, 新增后盖隔热板, 部分从塑料件移到座垫处, 部分移到选配件处</t>
  </si>
  <si>
    <t>新增无防脱前轮辋前后轮, 有防脱前轮辋前后轮胎改图号</t>
  </si>
  <si>
    <t>换挡杆轴套和开口挡圈6、8改图号</t>
  </si>
  <si>
    <t>输出插座从选配件移至电器处</t>
  </si>
  <si>
    <t>后右制动分泵总成改图号名称</t>
  </si>
  <si>
    <t>吊挂缓冲套组件改名称</t>
  </si>
  <si>
    <t>A臂下护板改图号、名称, 部分从车架和塑料件移到选配件处</t>
  </si>
  <si>
    <t>说明书改图</t>
  </si>
  <si>
    <t>改图号</t>
  </si>
  <si>
    <t>新增诊断仪</t>
  </si>
  <si>
    <t>V34</t>
  </si>
  <si>
    <t>新增型号贴花</t>
  </si>
  <si>
    <t>喉箍50/70改图号</t>
  </si>
  <si>
    <t>V03、V05、V07、V08、V09、V22</t>
  </si>
  <si>
    <t>新增颜色件</t>
  </si>
  <si>
    <t>新增左右把手护罩装饰板</t>
  </si>
  <si>
    <t>前通风栅改图</t>
  </si>
  <si>
    <t>前顶盖LOGO标牌、前通风栅LOGO标牌改名称</t>
  </si>
  <si>
    <t>盖形螺母M6改图号</t>
  </si>
  <si>
    <t>螺栓M8X20改数量, 新增螺栓M8X40</t>
  </si>
  <si>
    <t>电缆总成改图</t>
  </si>
  <si>
    <t>XCM-PT300X可刷写诊断仪改图号</t>
  </si>
  <si>
    <t>把手护罩装饰板 (右) (深灰色油漆)、 (浅灰色油漆)改中文</t>
  </si>
  <si>
    <t>V01、V10、V19</t>
  </si>
  <si>
    <t>图号勘误</t>
  </si>
  <si>
    <t>英文名称勘误</t>
  </si>
  <si>
    <t>V02、V05、V06、V07、V08、V09、V16、V18、V19、V23、V25、V27、V34、E02、E10、E14、E17、E19</t>
  </si>
  <si>
    <t>中英文名称补充完整</t>
  </si>
  <si>
    <t>E06、E07、E08</t>
  </si>
  <si>
    <t>将轴瓦框入箱体组件中</t>
  </si>
  <si>
    <t>增加离合器状态 (新旧离合器按VIN号进行区分)</t>
  </si>
  <si>
    <t>左、右电加热把手图号增加</t>
  </si>
  <si>
    <t>目录、V36</t>
  </si>
  <si>
    <t>增加警告贴花页</t>
  </si>
  <si>
    <t>增加发动机</t>
  </si>
  <si>
    <t>电瓶盒扎带连接板加备注</t>
  </si>
  <si>
    <t>电瓶扎带、电缆扎带改英文</t>
  </si>
  <si>
    <t>VERSION 2</t>
  </si>
  <si>
    <t>CONTENTS</t>
  </si>
  <si>
    <t>V19 indicates the manufacturer, V22, V23 and V35 are renamed, and V34 (LINHAI) is added.</t>
  </si>
  <si>
    <t>V19注明厂家, V22、V23、V35改名称, 新增V34 (LINHAI)</t>
  </si>
  <si>
    <t>VO1</t>
  </si>
  <si>
    <t>Remove the control assembly without EPS.</t>
  </si>
  <si>
    <t>去除无EPS的操纵总成</t>
  </si>
  <si>
    <t>VO2</t>
  </si>
  <si>
    <t>Change the drawing (oil spill pan assembly and fuel pump are changed to solid lines)</t>
  </si>
  <si>
    <t>改图 (溢油盘组件和燃油泵改实线)</t>
  </si>
  <si>
    <t>Remove the integral seat, add all black to the passenger seat assembly, and split the passenger seat assembly.</t>
  </si>
  <si>
    <t>去除整体式座椅, 乘客座椅总成增加全黑色, 乘客座椅总成拆分</t>
  </si>
  <si>
    <t>目录、V04</t>
  </si>
  <si>
    <t>All "&amp;","and" were changed to "He" and "And", and the names of the lifting brackets on the front and rear axles were changed to English.</t>
  </si>
  <si>
    <t>所有“&amp;”“、”改为“和”“and”, 前后桥上吊装支架改英文名称</t>
  </si>
  <si>
    <t>Name of upper and lower ball head change drawing number</t>
  </si>
  <si>
    <t>上下球头改图号名称</t>
  </si>
  <si>
    <t>V06、V07</t>
  </si>
  <si>
    <t>Arm A is matte black, and shock absorber assembly is dark gray.</t>
  </si>
  <si>
    <t>A臂增加哑光黑, 减震器总成加深灰色</t>
  </si>
  <si>
    <t>Change the drawing and add hub components.</t>
  </si>
  <si>
    <t>改图, 新增轮毂组件</t>
  </si>
  <si>
    <t>V08、V09</t>
  </si>
  <si>
    <t>In ordinary rims, the tire width is changed, and the rim is matte black. A new type of front and rear tires (BULLDOG) is added, the press-fitting screw M10X1.25 and the wheel hub are renamed, and the wheel hub cone nut M10X1.25 is changed to the drawing number.</t>
  </si>
  <si>
    <t>普通轮辋中轮胎改胎宽, 轮辋加哑光黑, 新增一种前后轮胎 (BULLDOG), 压装螺钉M10X1.25和轮毂改名称, 轮毂锥螺母M10X1.25改图号</t>
  </si>
  <si>
    <t>Remove the non-EPS20Ah colloidal battery, and replace it with the 30Ah colloidal battery, relay and electronic controller ECU (American standard unlimited speed) in the optional parts, with remarks, remarks on the size of heat insulation film, cable assembly modification, cable remarks length, new ignition coil shielding cover front and rear cover components and their mounting parts, change the specification drawing number of the ignition coil mounting bolts, add a new instrument and distinguish and change the fuse.</t>
  </si>
  <si>
    <t>去除非EPS20Ah胶体蓄电池, 改为选配件中30Ah胶体蓄电池, 继电器和电子控制器ECU (美标不限速)加备注, 隔热膜备注尺寸, 电缆总成改图, 电缆备注长度, 新增点火线圈屏蔽罩前后盖组件及其安装件, 点火线圈安装螺栓改规格图号, 新增一种仪表并区分, 改保险丝</t>
  </si>
  <si>
    <t>Indicate the manufacturer and change the drawing (change the front and rear brake shoe groups to solid lines).</t>
  </si>
  <si>
    <t>注明厂家, 改图 (前后制动蹄片组换实线)</t>
  </si>
  <si>
    <t>Change the drawing of fully enclosed rear bumper, change the drawing number and quantity of bumper plug, change the quantity of bolt M8X20, change the color of fully enclosed front bumper, and delete the rear bumper for small bumper.</t>
  </si>
  <si>
    <t>全包围后保险杠改图, 保险杠堵头改图号和数量, 螺栓M8X20改数量, 全包围前保险杠改颜色, 小保险杠删除后保险杠</t>
  </si>
  <si>
    <t>Remove the common shelf and replace the front shelf with screws.</t>
  </si>
  <si>
    <t>去除普通货架, 前货架改螺钉</t>
  </si>
  <si>
    <t>V25、V26</t>
  </si>
  <si>
    <t>Change the drawing (change the bevel gear pair of front and rear axle to solid line)</t>
  </si>
  <si>
    <t>改图 (前后桥锥齿轮副改实线)</t>
  </si>
  <si>
    <t>Remarks were added to the license plate bracket (equipped with ordinary rear bumper), and a license plate assembly with fully enclosed rear bumper was added. Material remarks were added to the anti-skid pedal. English was changed to tractor assembly, tractor, tractor controller remote controller and screw M5X16, and the main stop plate and stopper were removed, and the drawing was changed (tractor controller and remote controller were changed to solid lines, and the stop plate assembly was changed to solid lines).</t>
  </si>
  <si>
    <t>牌照板支架增加备注 (配普通后保险杠), 新增一种配全包围后保险杠的牌照板组件, 防滑踏板加材质备注, 牵引器总成、牵引器、牵引器控制器遥控器、螺钉M5X16改英文, 去除主挡盘和挡块, 改图 (牵引器控制器和遥控器改实线, 挡盘组件改实线)</t>
  </si>
  <si>
    <t>V34 (ARORA)</t>
  </si>
  <si>
    <t>LOGO signs on the front roof and front ventilation grille are marked with *, and the drawings are changed (plus 0), and new rim cover decals are added.</t>
  </si>
  <si>
    <t>前顶盖和前通风栅LOGO标牌加*标记, 改图 (加0号), 新增轮辋盖贴花</t>
  </si>
  <si>
    <t>V34 (LINHAI)</t>
  </si>
  <si>
    <t>Add No.6, No.7, No.8 and No.9 LINHAI decorative decals (distinguishing trademarks), add rim cover decals, and change No.1 decal (add No.0).</t>
  </si>
  <si>
    <t>新增6、7、8、9号LINHAI装饰贴花 (区分商标), 新增轮辋盖贴花, 1号贴花改图 (加0号)</t>
  </si>
  <si>
    <t>New instruction</t>
  </si>
  <si>
    <t>新增说明书</t>
  </si>
  <si>
    <t>The dotted line in the picture is changed to a solid line.</t>
  </si>
  <si>
    <t>图片中虚线改为实线</t>
  </si>
  <si>
    <t>Unify with the industrial park, change the drawing number of CVT box assembly, change the drawing of CVT box, and remove the * mark of oil plug.</t>
  </si>
  <si>
    <t>与工业园统一, CVT箱体组件改图号、CVT箱体改图、油堵头去除*标记</t>
  </si>
  <si>
    <t>The insulation film indicates the length and width.</t>
  </si>
  <si>
    <t>隔热膜标明长宽</t>
  </si>
  <si>
    <t>Silencer cylinder, muffler tail pipe gasket and muffler tail pipe frame selection assembly</t>
  </si>
  <si>
    <t>消音器筒体、消音器尾管密封垫、消音器尾管框选出总成</t>
  </si>
  <si>
    <t>Diagnostic instrument change map</t>
  </si>
  <si>
    <t>诊断仪改图</t>
  </si>
  <si>
    <t>VERSION 3</t>
  </si>
  <si>
    <t>Change the quantity of rubber tie, point out the internal parts of the pull rod assembly and list the details, and change the drawing.</t>
  </si>
  <si>
    <t>橡胶扎带改数量，指出拉杆组件内部零件并列出明细，改图</t>
  </si>
  <si>
    <t>Increase the cushion rubber under the driver's seat cushion</t>
  </si>
  <si>
    <t>增加驾驶员座垫下缓冲橡胶</t>
  </si>
  <si>
    <t>Frame the press-fit assembly and list the details.</t>
  </si>
  <si>
    <t>框出压装总成，列出明细</t>
  </si>
  <si>
    <t>Disassemble the front and rear ball cage assemblies, point out the dust cover and tie, and list the details.</t>
  </si>
  <si>
    <t>拆分前后球笼总成，指出防尘套和扎带，列出明细</t>
  </si>
  <si>
    <t>Point out the dust cover and clamp, and list the details.</t>
  </si>
  <si>
    <t>指出防尘套，卡箍，列出明细</t>
  </si>
  <si>
    <t>The atmospheric temperature sensor was deleted, and the electric door lock assembly was changed to English.</t>
  </si>
  <si>
    <t>大气温度传感器删除，电门锁总成改英文</t>
  </si>
  <si>
    <t>Point out the handle, etc., and list the details</t>
  </si>
  <si>
    <t>指出手柄等，列出明细</t>
  </si>
  <si>
    <t>Warning decal 1033 change drawing number</t>
  </si>
  <si>
    <t>警告贴花1033改图号</t>
  </si>
  <si>
    <t>Electronic throttle body, intake pressure temperature sensor and fuel rail assembly English</t>
  </si>
  <si>
    <t>电子式节气门体、进气压力温度传感器、油轨总成改英文</t>
  </si>
  <si>
    <t>The water tank assembly is divided into protective nets, and the details of protective nets are listed.</t>
  </si>
  <si>
    <t>水箱组件拆分防护网，列出防护网明细</t>
  </si>
  <si>
    <t>Diagnostic instrument changed to line chart.</t>
  </si>
  <si>
    <t>诊断仪改为线条图</t>
  </si>
  <si>
    <t>Hexagon Flange Toothed Full Thread Bolt M8X40 Change DrawingNo. Name</t>
  </si>
  <si>
    <t>六角法兰面带齿全螺纹螺栓M8X40改图号名称</t>
  </si>
  <si>
    <t>The number of I-shaped rubber washers was changed, and the upper and lower cover decorative plates were added with heat insulation plates.</t>
  </si>
  <si>
    <t>工字型橡胶垫圈改数量，新增上下边盖装饰板隔热板</t>
  </si>
  <si>
    <t>Single-ear stepless clamp change drawing number name</t>
  </si>
  <si>
    <t>单耳无级卡箍改图号名称</t>
  </si>
  <si>
    <t>Change the drawing number of bolt M6X20, change the drawing number and name of the screw at the front lower guard plate, delete the positioning sponge strip (120X20) of the connecting plate, and change the quantity of battery sponge strip (short).</t>
  </si>
  <si>
    <t>螺栓M6X20改图号，前下护板处螺钉改图号和名称，连接板定位海绵条（120X20）删除，电瓶海绵条(短)改数量</t>
  </si>
  <si>
    <t>Add front shock absorber assembly (oil and gas) (matte black)</t>
  </si>
  <si>
    <t>新增前减震器总成 (油气) (哑光黑)</t>
  </si>
  <si>
    <t>Add lock ring (matte black)</t>
  </si>
  <si>
    <t>新增锁环 (哑光黑)</t>
  </si>
  <si>
    <t>New fully enclosed front and rear bumpers (matte black)</t>
  </si>
  <si>
    <t>新增全包围前后保险杠 (哑光黑)</t>
  </si>
  <si>
    <t>The accessory tool changes the name of the drawing number and lists the details.</t>
  </si>
  <si>
    <t>随车工具改图号名称，列出明细</t>
  </si>
  <si>
    <t>Change the drawing number and name of the screw at the headlight cover.</t>
  </si>
  <si>
    <t>前大灯护罩处螺钉改图号名称</t>
  </si>
  <si>
    <t>Warning decal 1026 change drawing number name</t>
  </si>
  <si>
    <t>警告贴花1026改图号名称</t>
  </si>
  <si>
    <t>Delete XCM-PT300 general diagnostic instrument, XCM-PT300X can brush the name of the diagnostic instrument and add comments.</t>
  </si>
  <si>
    <t>删除XCM-PT300普通诊断仪，XCM-PT300X可刷写诊断仪名称加备注</t>
  </si>
  <si>
    <t>Steering tie rod change drawing number name</t>
  </si>
  <si>
    <t>转向横拉杆改图号名称</t>
  </si>
  <si>
    <t>Bolt M8×25 is replaced with glue bolt, and the drawing number and name are changed.</t>
  </si>
  <si>
    <t>螺栓M8×25换带胶螺栓，改图号名称</t>
  </si>
  <si>
    <t>Change drawing number of hanging buffer sleeve assembly</t>
  </si>
  <si>
    <t>吊挂缓冲套组件改图号</t>
  </si>
  <si>
    <t>Change the quantity of washer 6</t>
  </si>
  <si>
    <t>垫圈6改数量</t>
  </si>
  <si>
    <t>Steering rod assembly changed to Chinese</t>
  </si>
  <si>
    <t>转向拉杆组件改中文</t>
  </si>
  <si>
    <t>The dust cover at the fixed/movable end of the front axle shaft was changed to Chinese name.</t>
  </si>
  <si>
    <t>前半轴固定/移动端防尘套改中文名称</t>
  </si>
  <si>
    <t>V32，E26</t>
  </si>
  <si>
    <t>The damper adjusting wrench was added, and the original E26 special tool was moved to V32.</t>
  </si>
  <si>
    <t>新增减震器调节扳手,原E26专用工具移至V32</t>
  </si>
  <si>
    <t>Frame out the water tank assembly and add the water tank drawing number.</t>
  </si>
  <si>
    <t>框出水箱组件，新增水箱图号</t>
  </si>
  <si>
    <t>The structure of split seat changed, and the passenger seat assembly changed its drawing number and name, adding details.</t>
  </si>
  <si>
    <t>分体式座椅结构变化，乘客座椅总成改图号名称，新增明细</t>
  </si>
  <si>
    <t>Water tank modification</t>
  </si>
  <si>
    <t>水箱改图</t>
  </si>
  <si>
    <t>V04、V06、V07、V16、V19</t>
  </si>
  <si>
    <t>Some bolts are replaced with glue bolts, and the drawing number is changed.</t>
  </si>
  <si>
    <t>部分螺栓替换为带胶螺栓, 改图号</t>
  </si>
  <si>
    <t>Add pattern flat round head tapping screw M5X16 and washer 6.</t>
  </si>
  <si>
    <t>新增花型平圆头自攻螺钉M5X16和垫圈6</t>
  </si>
  <si>
    <t>Cable assembly modification (No.8 removed)</t>
  </si>
  <si>
    <t>电缆总成改图 (去除8号)</t>
  </si>
  <si>
    <t>Direction: Change the assembly to the drawing (No.5)</t>
  </si>
  <si>
    <t>方向把组件改图 (标注5号)</t>
  </si>
  <si>
    <t>The rear brake hose assembly, the rear left brake hose assembly, the rear right brake hose assembly and the tee joint are combined into a tee brake hose assembly.</t>
  </si>
  <si>
    <t>后向制动软管总成、后左制动软管总成、后右制动软管总成、三通接头合并为三通制动软管总成</t>
  </si>
  <si>
    <t>Front and rear shock absorber assemblies (oil and gas) are provided with bushings and dust seals.</t>
  </si>
  <si>
    <t>前后减震器总成 (油气)加衬套、防尘封</t>
  </si>
  <si>
    <t>Replace the flower-shaped flat-headed tapping screw M5×16 at the pedal with the bald tapping screw 4.8×12.</t>
  </si>
  <si>
    <t>脚踏板处花型平圆头自攻螺钉 M5×16 替换为秃头自攻钉 4.8×12</t>
  </si>
  <si>
    <t>Auxiliary brake is added with a fixed cable tie and a cable tie of 300×8 each.</t>
  </si>
  <si>
    <t>辅助制动新增固定扎带、扎带 300×8 各一根</t>
  </si>
  <si>
    <t>Adjustment of mounting bolts of split cushion backrest (bolt M8X40 is replaced by screw bolt M8X40 and washer 8)</t>
  </si>
  <si>
    <t>分体式坐垫靠背安装螺栓调整 (螺栓M8X40替换为螺钉螺栓M8X40和垫圈8)</t>
  </si>
  <si>
    <t>Add I-shaped rubber washer</t>
  </si>
  <si>
    <t>新增工字型橡胶垫圈</t>
  </si>
  <si>
    <t>V05、V33</t>
  </si>
  <si>
    <t>Add color parts, and change the drawing number of electric heating handle assembly.</t>
  </si>
  <si>
    <t>新增颜色件, 电加热把手组件改图号</t>
  </si>
  <si>
    <t>Add color parts of front and rear shock absorber assemblies (oil and gas) and front and rear shock absorber assemblies (matte black), and change the rear shock absorber assembly (dark gray) into English.</t>
  </si>
  <si>
    <t>新增前后减震器总成 (油气)颜色件和前后减震器总成 (哑光黑), 后减震器总成 (深灰色)改英文</t>
  </si>
  <si>
    <t>Add lock ring color parts.</t>
  </si>
  <si>
    <t>新增锁环颜色件</t>
  </si>
  <si>
    <t>Modification of front and rear brake assemblies</t>
  </si>
  <si>
    <t>前后制动总成改图</t>
  </si>
  <si>
    <t>Change the drawing of the front and rear axles (the number is enlarged), and adjust the thickness of the washer; Change the material code of rear axle box, bevel gear pair and box cover.</t>
  </si>
  <si>
    <t>前后桥改图（编号放大），调整垫圈区分厚度；后桥箱体、锥齿轮副、箱盖改物料代码</t>
  </si>
  <si>
    <t>Renaming of toothed drive belt</t>
  </si>
  <si>
    <t>齿形传动带改名称</t>
  </si>
  <si>
    <t>Add a detachable ventilation grille</t>
  </si>
  <si>
    <t>新增可拆卸通风格栅</t>
  </si>
  <si>
    <t>The design of the front and rear wheel rims was improved. The drawing number of the front and rear wheel rims was changed to 14X6, and the rim cover was changed to an anti-slip rim cover.</t>
  </si>
  <si>
    <t>前、后轮辋设计改进，前、后轮辋 14X6改图号，轮辋盖改用防脱圈轮辋盖</t>
  </si>
  <si>
    <t>New tractor drawstring</t>
  </si>
  <si>
    <t>新增牵引器拉带</t>
  </si>
  <si>
    <t>Toothed drive belt (Handong manufacturer) deleted.</t>
  </si>
  <si>
    <t>齿形传动带（阪东厂家）删除</t>
  </si>
  <si>
    <t>Add instrument cover decorative plate (add USB charger interface)</t>
  </si>
  <si>
    <t>新增仪表罩装饰板（补充加工USB充电器接口）</t>
  </si>
  <si>
    <t>New cable status</t>
  </si>
  <si>
    <t>新增电缆状态</t>
  </si>
  <si>
    <t>Two new diagnostic instrument patch cords were added.</t>
  </si>
  <si>
    <t>新增两种诊断仪转接线</t>
  </si>
  <si>
    <t>Add 12V DC-OUT and USB output socket combination options for use with 4AZ-82590-01 cable assembly.</t>
  </si>
  <si>
    <t>新增12V DC-OUT、USB输出座组合选配件，配合4AZ-82590-01电缆总成使用</t>
  </si>
  <si>
    <t>Change the map</t>
  </si>
  <si>
    <t>改图</t>
  </si>
  <si>
    <t>The two expansion screws on the instrument cover were changed into flower flat round head tapping screws M5X16；; Two elastic nuts M5 are added to the protective cover on the fuel tank; The storage box is changed to a single hole; New storage box (dual electrical device interface)</t>
  </si>
  <si>
    <t>仪表罩上两个膨胀螺钉改为花型平圆头自攻螺钉M5X16；油箱上护盖新增两个弹性螺母M5；置物箱改图为单孔；新增置物箱（双电器件接口）</t>
  </si>
  <si>
    <t>V18、V33</t>
  </si>
  <si>
    <t>Add a new cable assembly; The charger combination and USB output socket combination are moved to optional, and the new and old cables are adapted with the cable transition line.</t>
  </si>
  <si>
    <t>增加新电缆总成；充电器组合和USB输出座组合移至选配，配合电缆过渡线适配新老电缆</t>
  </si>
  <si>
    <t>The storage box (dual electrical device interface) is merged into the storage box and the number is adjusted.</t>
  </si>
  <si>
    <t>置物箱（双电器件接口）合并至置物箱，编号调整</t>
  </si>
  <si>
    <t>Restored rear shock absorber assembly (oil and gas), name remarks (matte black)</t>
  </si>
  <si>
    <t>恢复后减震器总成（油气），名称备注（哑光黑）</t>
  </si>
  <si>
    <t>Electric heating the left and right handles to change the drawing number and the drawing; Change the drawing of the tractor assembly (move the tractor drawstring out of the assembly frame), and change the name of the tractor drawstring (unified with V550).</t>
  </si>
  <si>
    <t>电加热左右把手改图号，改图；牵引器总成改图（将牵引器拉带移出总成框外），将牵引器拉带改名称（和V550统一）</t>
  </si>
  <si>
    <t>VERSION 4</t>
  </si>
  <si>
    <t>V01  STEERING ASSY (WITH EPS)</t>
  </si>
  <si>
    <t>CHANGE DRAWING</t>
  </si>
  <si>
    <t>20240619换图</t>
  </si>
  <si>
    <t>20240717改图</t>
  </si>
  <si>
    <t>20240920改图</t>
  </si>
  <si>
    <t>20250110改图</t>
  </si>
  <si>
    <t>20250325改图</t>
  </si>
  <si>
    <t>REF. No.</t>
  </si>
  <si>
    <t>PART No.</t>
  </si>
  <si>
    <t>DESCRIPTION</t>
  </si>
  <si>
    <t>Q'TY</t>
  </si>
  <si>
    <t>PIN</t>
  </si>
  <si>
    <t>I/C</t>
  </si>
  <si>
    <t>PLM</t>
  </si>
  <si>
    <t>名称</t>
  </si>
  <si>
    <t>PRICE</t>
  </si>
  <si>
    <t>HANDLEBAR ASSY</t>
  </si>
  <si>
    <t>4AZ-26118-00</t>
  </si>
  <si>
    <t>方向把</t>
  </si>
  <si>
    <t>HANDLEBAR ASSY（ELECTROPHORESIS）</t>
  </si>
  <si>
    <t>4AZ-26118-20</t>
  </si>
  <si>
    <t>方向把（电泳）</t>
  </si>
  <si>
    <t>20250514新增</t>
  </si>
  <si>
    <t>BOLT M8X55</t>
  </si>
  <si>
    <t>B11A30855R</t>
  </si>
  <si>
    <t>螺栓M8X55</t>
  </si>
  <si>
    <t>20240806图号勘误</t>
  </si>
  <si>
    <t>HANDLEBAR BLOCK</t>
  </si>
  <si>
    <t>4AZ-26113-00</t>
  </si>
  <si>
    <t>方向把压块</t>
  </si>
  <si>
    <t>HAND GRIP</t>
  </si>
  <si>
    <t>4AZ-26130-00</t>
  </si>
  <si>
    <t>握把组件</t>
  </si>
  <si>
    <t>EPS STEERING STEM ASSY (EPS)</t>
  </si>
  <si>
    <t>4AZ-26111-00</t>
  </si>
  <si>
    <t>方向柱焊接组件 (EPS)</t>
  </si>
  <si>
    <t>EPS STEERING STEM ASSY（EPS）（ELECTROPHORESIS）</t>
  </si>
  <si>
    <t>4AZ-26111-20</t>
  </si>
  <si>
    <t>方向柱焊接组件（EPS）（电泳）</t>
  </si>
  <si>
    <t>OUTER BUSH, STEERING SHAFT SPH</t>
  </si>
  <si>
    <t>4AZ-26114-00</t>
  </si>
  <si>
    <t>方向柱固定座</t>
  </si>
  <si>
    <t>INNER BUSH, STEERING SHAFT SPHE</t>
  </si>
  <si>
    <t>4AZ-26115-00</t>
  </si>
  <si>
    <t>方向柱固定座内衬</t>
  </si>
  <si>
    <t>EPS CONTROLLER</t>
  </si>
  <si>
    <t>4AZ-23311-00</t>
  </si>
  <si>
    <t>EPS控制器</t>
  </si>
  <si>
    <t>BOLT M6X30</t>
  </si>
  <si>
    <t>B11A30630R</t>
  </si>
  <si>
    <t>螺栓M6X30</t>
  </si>
  <si>
    <t>EPS DRIVER</t>
  </si>
  <si>
    <t>4AZ-2330D-00</t>
  </si>
  <si>
    <t>EPS电机</t>
  </si>
  <si>
    <t>PLATE, STEERING STEM</t>
  </si>
  <si>
    <t>4AZ-26112-00</t>
  </si>
  <si>
    <t>EPS安装支架</t>
  </si>
  <si>
    <t>BOLT M8X20</t>
  </si>
  <si>
    <t>B11A30816R</t>
  </si>
  <si>
    <t>螺栓M8X20</t>
  </si>
  <si>
    <t>SPLINE SLEEVE</t>
  </si>
  <si>
    <t>4AZ-26119-00</t>
  </si>
  <si>
    <t>花键轴套</t>
  </si>
  <si>
    <t>STEERING ARM</t>
  </si>
  <si>
    <t>4AZ-26110-00</t>
  </si>
  <si>
    <t>转向摇臂</t>
  </si>
  <si>
    <t>STEERING ROD</t>
  </si>
  <si>
    <t>4AZ-26190-00</t>
  </si>
  <si>
    <t>转向拉杆组件</t>
  </si>
  <si>
    <t>CORRECT PLM
MODIFY CN DESCRIPTION</t>
  </si>
  <si>
    <t>20241101改图号名称
20241122改中文</t>
  </si>
  <si>
    <t>WASHER 12</t>
  </si>
  <si>
    <t>B637312000</t>
  </si>
  <si>
    <t>垫圈12</t>
  </si>
  <si>
    <t>NUT M12X1.25</t>
  </si>
  <si>
    <t>B52G31200A</t>
  </si>
  <si>
    <t>螺母M12X1.25</t>
  </si>
  <si>
    <t>COTTER PIN 3X30</t>
  </si>
  <si>
    <t>B377203300</t>
  </si>
  <si>
    <t>开口销3X30</t>
  </si>
  <si>
    <t>COTTER PIN 2.5X25</t>
  </si>
  <si>
    <t>B37722F250</t>
  </si>
  <si>
    <t>开口销2.5X25</t>
  </si>
  <si>
    <t>1-TYPE NUT M10X1.25</t>
  </si>
  <si>
    <t>B5FF31000A</t>
  </si>
  <si>
    <t>开槽螺母M10X1.25</t>
  </si>
  <si>
    <t>BOLT M8X35</t>
  </si>
  <si>
    <t>B11A30835R</t>
  </si>
  <si>
    <t>螺栓M8X35</t>
  </si>
  <si>
    <t>SPRING WASHER, 8</t>
  </si>
  <si>
    <t>B653308000</t>
  </si>
  <si>
    <t>弹垫8</t>
  </si>
  <si>
    <t>BOLT M10X1.5X20</t>
  </si>
  <si>
    <t>B14D31020R</t>
  </si>
  <si>
    <t>螺栓M10X1.5X20</t>
  </si>
  <si>
    <t>BOLT M8X75</t>
  </si>
  <si>
    <t>B15A30875R</t>
  </si>
  <si>
    <t>螺栓M8X75</t>
  </si>
  <si>
    <t>LOCKING PIECE</t>
  </si>
  <si>
    <t>4AZ-26120-00</t>
  </si>
  <si>
    <t>锁紧块</t>
  </si>
  <si>
    <t>LINKING PLATE ASSY</t>
  </si>
  <si>
    <t>4AZ-26116-00</t>
  </si>
  <si>
    <t>连接板总成</t>
  </si>
  <si>
    <t>O-RING 31.5X1.8</t>
  </si>
  <si>
    <t>B923150181</t>
  </si>
  <si>
    <t>O形圈31.5X1.8</t>
  </si>
  <si>
    <t>PROTECTIVE TUBES</t>
  </si>
  <si>
    <t>4AZ-26123-00</t>
  </si>
  <si>
    <t>保护管</t>
  </si>
  <si>
    <t>RUBBER CABLE TIES</t>
  </si>
  <si>
    <r>
      <rPr>
        <strike/>
        <sz val="12"/>
        <rFont val="微软雅黑"/>
        <charset val="134"/>
      </rPr>
      <t>2</t>
    </r>
    <r>
      <rPr>
        <sz val="12"/>
        <rFont val="微软雅黑"/>
        <charset val="134"/>
      </rPr>
      <t xml:space="preserve">
4</t>
    </r>
  </si>
  <si>
    <t>4AZ-26117-00</t>
  </si>
  <si>
    <t>橡胶扎带</t>
  </si>
  <si>
    <t>MODIFY QTY</t>
  </si>
  <si>
    <t>20240920改数量</t>
  </si>
  <si>
    <t>TIE ROD END,LH</t>
  </si>
  <si>
    <t>★</t>
  </si>
  <si>
    <t>4AZ-26182-00</t>
  </si>
  <si>
    <t>左接头总成</t>
  </si>
  <si>
    <t>NEW ADDED</t>
  </si>
  <si>
    <t>20240920增加</t>
  </si>
  <si>
    <t>NUT M10,LH</t>
  </si>
  <si>
    <t>B55F51000B</t>
  </si>
  <si>
    <t>螺母M10X1.25(左旋）</t>
  </si>
  <si>
    <t>TIE ROD</t>
  </si>
  <si>
    <t>4AZ-26181-00</t>
  </si>
  <si>
    <t>转向拉杆</t>
  </si>
  <si>
    <t>NUT M10</t>
  </si>
  <si>
    <t>B55F51000A</t>
  </si>
  <si>
    <t>螺母M10X1.25</t>
  </si>
  <si>
    <t>TIE ROD END,RH</t>
  </si>
  <si>
    <t>4AZ-26183-00</t>
  </si>
  <si>
    <t>右接头总成</t>
  </si>
  <si>
    <t>V02  FUEL TANK</t>
  </si>
  <si>
    <t>20240828改图</t>
  </si>
  <si>
    <t>老图号</t>
  </si>
  <si>
    <t>4AZ-24110-00</t>
  </si>
  <si>
    <t>FRONT RUBBER BUFFER, FUEL TANK</t>
  </si>
  <si>
    <t>4AZ-28368-00</t>
  </si>
  <si>
    <t>油箱橡胶垫 (长)</t>
  </si>
  <si>
    <t>HEAT INSULATOR, FUEL TANK</t>
  </si>
  <si>
    <t>4AZ-24113-00</t>
  </si>
  <si>
    <t>油箱隔热膜</t>
  </si>
  <si>
    <t>REAR DAMPER, FUEL TANK</t>
  </si>
  <si>
    <t>4AZ-28367-00</t>
  </si>
  <si>
    <t>油箱橡胶垫</t>
  </si>
  <si>
    <t>RUBBER LINER, FUEL TANK</t>
  </si>
  <si>
    <t>4AZ-28366-00</t>
  </si>
  <si>
    <t>油箱安装轴套</t>
  </si>
  <si>
    <t>BOLT, M6X30</t>
  </si>
  <si>
    <t>BREATHER HOSE, FUEL TANK</t>
  </si>
  <si>
    <t>4AZ-13433-00</t>
  </si>
  <si>
    <t>通气管</t>
  </si>
  <si>
    <t>FUEL PAN ASSY</t>
  </si>
  <si>
    <t>4AZ-24103-00</t>
  </si>
  <si>
    <t>溢油盘组件</t>
  </si>
  <si>
    <t>RUBBER, FUEL TANK FILLER</t>
  </si>
  <si>
    <t>4AZ-24111-00</t>
  </si>
  <si>
    <t>油箱口填充橡胶件</t>
  </si>
  <si>
    <t>CAP, FUEL TANK</t>
  </si>
  <si>
    <t>4AZ-24600-00</t>
  </si>
  <si>
    <t>油箱盖</t>
  </si>
  <si>
    <t>QUICK JOINT 7.89</t>
  </si>
  <si>
    <t>4CF-24114-00</t>
  </si>
  <si>
    <t>快速接头7.89</t>
  </si>
  <si>
    <t>20240806改</t>
  </si>
  <si>
    <t>HIGH-PRESSURE FUEL HOSE ASSY 2</t>
  </si>
  <si>
    <t>4AZ-24126-00</t>
  </si>
  <si>
    <t>油管2</t>
  </si>
  <si>
    <t>CLAMP (φ14.5)</t>
  </si>
  <si>
    <t>4CF-241C5-00</t>
  </si>
  <si>
    <t>单耳无级卡箍 (φ14.5)</t>
  </si>
  <si>
    <t>CORRECT PLM</t>
  </si>
  <si>
    <t>20240930改图号名称</t>
  </si>
  <si>
    <t>FUEL FILTER</t>
  </si>
  <si>
    <t>4AZ-24510-00</t>
  </si>
  <si>
    <t>油滤</t>
  </si>
  <si>
    <t>RUBBER SLEEVE, FUEL FILTER (EFI)</t>
  </si>
  <si>
    <t>4AZ-24561-00</t>
  </si>
  <si>
    <t>燃油滤清器安装套</t>
  </si>
  <si>
    <t>HIGH-PRESSURE FUEL HOSE 1</t>
  </si>
  <si>
    <t>4AZ-24125-00</t>
  </si>
  <si>
    <t>油管1</t>
  </si>
  <si>
    <t>FUEL PUMP</t>
  </si>
  <si>
    <t>4AZ-24410-00</t>
  </si>
  <si>
    <t>燃油泵</t>
  </si>
  <si>
    <t>BOLT M5X16</t>
  </si>
  <si>
    <t>B11A30516R</t>
  </si>
  <si>
    <t>螺栓M5X16</t>
  </si>
  <si>
    <t>V03  SEAT ASSY</t>
  </si>
  <si>
    <t>20240705改图</t>
  </si>
  <si>
    <t>20241129改图</t>
  </si>
  <si>
    <t>20250217改图</t>
  </si>
  <si>
    <t>图号</t>
  </si>
  <si>
    <t>DRIVER SEAT ASSY</t>
  </si>
  <si>
    <t>4AZ-24770-00</t>
  </si>
  <si>
    <t>驾驶员座椅总成</t>
  </si>
  <si>
    <t>PASSENGER SEAT ASSY, REMOVABLE BACKREST, ALL BLACK</t>
  </si>
  <si>
    <t>4AZ-24783-00</t>
  </si>
  <si>
    <t>乘客座椅总成 (后靠背可拆卸) (全黑色)</t>
  </si>
  <si>
    <t>20241129改图号名称</t>
  </si>
  <si>
    <t>654822L</t>
  </si>
  <si>
    <t>PASSENGER SEAT ASSY, REMOVABLE BACKREST, RED</t>
  </si>
  <si>
    <t>4AZ-24783-00-2L</t>
  </si>
  <si>
    <t>乘客座椅总成 (后靠背可拆卸) (红色)</t>
  </si>
  <si>
    <t>654825H</t>
  </si>
  <si>
    <t>PASSENGER SEAT ASSY,REMOVABLE BACKREST,  FLUORESCENT GREEN</t>
  </si>
  <si>
    <t>4AZ-24783-00-5H</t>
  </si>
  <si>
    <t>乘客座椅总成 (后靠背可拆卸) (荧光绿色)</t>
  </si>
  <si>
    <t>654825J</t>
  </si>
  <si>
    <t>PASSENGER SEAT ASSY, REMOVABLE BACKREST, DARK GREEN</t>
  </si>
  <si>
    <t>4AZ-24783-00-5J</t>
  </si>
  <si>
    <t>乘客座椅总成 (后靠背可拆卸) (暗绿色)</t>
  </si>
  <si>
    <t>654823P</t>
  </si>
  <si>
    <t>PASSENGER SEAT ASSY, REMOVABLE BACKREST, BLUE</t>
  </si>
  <si>
    <t>4AZ-24783-00-3P</t>
  </si>
  <si>
    <t>乘客座椅总成 (后靠背可拆卸) (蓝色)</t>
  </si>
  <si>
    <t>DRIVER SEAT MOUNTING BRACKET ASSY</t>
  </si>
  <si>
    <t>4AZ-24790-00</t>
  </si>
  <si>
    <t>驾驶员座椅安装支架焊接总成</t>
  </si>
  <si>
    <t>B11A30820R</t>
  </si>
  <si>
    <t>RUBBER SLEEVE, SEAT</t>
  </si>
  <si>
    <t>4AB-24701-00</t>
  </si>
  <si>
    <t>坐垫安装垫圈</t>
  </si>
  <si>
    <t>PASSENGER SEAT MOUNTING BRACKET ASSY</t>
  </si>
  <si>
    <t>4AZ-24780-00</t>
  </si>
  <si>
    <t>乘客座椅安装支架焊接总成</t>
  </si>
  <si>
    <t>PASSENGER SEAT BOTTOM GUARD PLATE</t>
  </si>
  <si>
    <t>4AZ-28423-00</t>
  </si>
  <si>
    <t>乘客座椅底护板</t>
  </si>
  <si>
    <t>20240705新增</t>
  </si>
  <si>
    <t>PLASTIC SCREW</t>
  </si>
  <si>
    <t>4FJ-28319-00</t>
  </si>
  <si>
    <t>膨胀螺钉</t>
  </si>
  <si>
    <t>PASSENGER BACK REST, ALL BLACK</t>
  </si>
  <si>
    <t>4AZ-24761-00</t>
  </si>
  <si>
    <t>乘客靠背 (全黑色)</t>
  </si>
  <si>
    <t>20240828新增</t>
  </si>
  <si>
    <t>654042L</t>
  </si>
  <si>
    <t>PASSENGER BACK REST, RED</t>
  </si>
  <si>
    <t>4AZ-24761-00-2L</t>
  </si>
  <si>
    <t>乘客靠背 (红色)</t>
  </si>
  <si>
    <t>654045H</t>
  </si>
  <si>
    <t>PASSENGER BACK REST, FLUORESCENT GREEN</t>
  </si>
  <si>
    <t>4AZ-24761-00-5H</t>
  </si>
  <si>
    <t>乘客靠背 (荧光绿色)</t>
  </si>
  <si>
    <t>654045J</t>
  </si>
  <si>
    <t>PASSENGER BACK REST, DARK GREEN</t>
  </si>
  <si>
    <t>4AZ-24761-00-5J</t>
  </si>
  <si>
    <t>乘客靠背 (暗绿色)</t>
  </si>
  <si>
    <t>654043P</t>
  </si>
  <si>
    <t>PASSENGER BACK REST, BLUE</t>
  </si>
  <si>
    <t>4AZ-24761-00-3P</t>
  </si>
  <si>
    <t>乘客靠背 (蓝色)</t>
  </si>
  <si>
    <t>FRONT COVER, BACK REST</t>
  </si>
  <si>
    <t>4AZ-24762-00</t>
  </si>
  <si>
    <t>乘客靠背前盖板</t>
  </si>
  <si>
    <t>RH UPPER COVER, PASSENGER</t>
  </si>
  <si>
    <t>4AZ-24763-00</t>
  </si>
  <si>
    <t>右乘客扶手上面板</t>
  </si>
  <si>
    <t>LH UPPER COVER, PASSENGER</t>
  </si>
  <si>
    <t>4AZ-24764-00</t>
  </si>
  <si>
    <t>左乘客扶手上面板</t>
  </si>
  <si>
    <t>BOLT M8X120</t>
  </si>
  <si>
    <t>B11A308C0R</t>
  </si>
  <si>
    <t>螺栓M8X120</t>
  </si>
  <si>
    <t>WASHER 8</t>
  </si>
  <si>
    <t>B631308000</t>
  </si>
  <si>
    <t>垫圈8</t>
  </si>
  <si>
    <t>CORRECT PLM AND QTY</t>
  </si>
  <si>
    <t>20250217改图号、数量</t>
  </si>
  <si>
    <t>RH ARMREST, PASSENGER</t>
  </si>
  <si>
    <t>4AZ-24765-00</t>
  </si>
  <si>
    <t>右乘客扶手</t>
  </si>
  <si>
    <t>LH ARMREST, PASSENGER</t>
  </si>
  <si>
    <t>4AZ-24766-00</t>
  </si>
  <si>
    <t>左乘客扶手</t>
  </si>
  <si>
    <t>PASSENGER SEAT, ALL BLACK</t>
  </si>
  <si>
    <t>4AZ-24767-00</t>
  </si>
  <si>
    <t>乘客座垫 (全黑色)</t>
  </si>
  <si>
    <t>654102L</t>
  </si>
  <si>
    <t>PASSENGER SEAT, RED</t>
  </si>
  <si>
    <t>4AZ-24767-00-2L</t>
  </si>
  <si>
    <t>乘客座垫 (红色)</t>
  </si>
  <si>
    <t>654105H</t>
  </si>
  <si>
    <t>PASSENGER SEAT, FLUORESCENT GREEN</t>
  </si>
  <si>
    <t>4AZ-24767-00-5H</t>
  </si>
  <si>
    <t>乘客座垫 (荧光绿色)</t>
  </si>
  <si>
    <t>654105J</t>
  </si>
  <si>
    <t>PASSENGER SEAT, DARK GREEN</t>
  </si>
  <si>
    <t>4AZ-24767-00-5J</t>
  </si>
  <si>
    <t>乘客座垫 (暗绿色)</t>
  </si>
  <si>
    <t>654103P</t>
  </si>
  <si>
    <t>PASSENGER SEAT, BLUE</t>
  </si>
  <si>
    <t>4AZ-24767-00-3P</t>
  </si>
  <si>
    <t>乘客座垫 (蓝色)</t>
  </si>
  <si>
    <t>RH LOWER COVER, PASSENGER</t>
  </si>
  <si>
    <t>4AZ-24768-00</t>
  </si>
  <si>
    <t>右乘客扶手下底板</t>
  </si>
  <si>
    <t>LH LOWER COVER, PASSENGER</t>
  </si>
  <si>
    <t>4AZ-24769-00</t>
  </si>
  <si>
    <t>左乘客扶手下底板</t>
  </si>
  <si>
    <t>SCREW M6X16</t>
  </si>
  <si>
    <t>4BS-28391-00</t>
  </si>
  <si>
    <t>花型大盘头螺钉M6X16</t>
  </si>
  <si>
    <t>PIN SHAFT</t>
  </si>
  <si>
    <t>4AZ-24771-00</t>
  </si>
  <si>
    <t>销轴</t>
  </si>
  <si>
    <t>LIMIT BLOCK</t>
  </si>
  <si>
    <t>4AZ-24772-00</t>
  </si>
  <si>
    <t>限位块</t>
  </si>
  <si>
    <t>LOWER RUBBER, PASSENGER SEAT</t>
  </si>
  <si>
    <r>
      <rPr>
        <strike/>
        <sz val="12"/>
        <rFont val="微软雅黑"/>
        <charset val="134"/>
      </rPr>
      <t>4</t>
    </r>
    <r>
      <rPr>
        <sz val="12"/>
        <rFont val="微软雅黑"/>
        <charset val="134"/>
      </rPr>
      <t xml:space="preserve">
8</t>
    </r>
  </si>
  <si>
    <t>4AZ-24773-00</t>
  </si>
  <si>
    <t>乘客座垫下减震垫</t>
  </si>
  <si>
    <t>20240828新增
20240920改数量</t>
  </si>
  <si>
    <t>STEP BOLT M6X16</t>
  </si>
  <si>
    <t>4AZ-24774-00</t>
  </si>
  <si>
    <t>台阶螺栓M6X16</t>
  </si>
  <si>
    <t>TORSIONAL SPRING, L</t>
  </si>
  <si>
    <t>4AZ-24775-00</t>
  </si>
  <si>
    <t>左扭簧</t>
  </si>
  <si>
    <t>TORSIONAL SPRING, R</t>
  </si>
  <si>
    <t>4AZ-24776-00</t>
  </si>
  <si>
    <t>右扭簧</t>
  </si>
  <si>
    <t>CARGO HANDLE ASSY, PASSENGER SEAT</t>
  </si>
  <si>
    <t>4AZ-24777-00</t>
  </si>
  <si>
    <t>乘客座椅扳手焊接组件</t>
  </si>
  <si>
    <t>BRACKET, PASSENGER SEAT ASSY</t>
  </si>
  <si>
    <t>4AZ-24779-00</t>
  </si>
  <si>
    <t>乘客座椅底座焊接组件</t>
  </si>
  <si>
    <t>BACK REST ASSY, PASSENGER SEAT</t>
  </si>
  <si>
    <t>4AZ-24782-00</t>
  </si>
  <si>
    <t>乘客座椅靠背焊接组件</t>
  </si>
  <si>
    <t>20241129新增</t>
  </si>
  <si>
    <t>SCREW M8X40</t>
  </si>
  <si>
    <t>B22A80840R</t>
  </si>
  <si>
    <t>螺钉M8X40</t>
  </si>
  <si>
    <t>20250217改图号名称</t>
  </si>
  <si>
    <t>NYLON LIMIT BLOCK</t>
  </si>
  <si>
    <t>4AZ-24784-00</t>
  </si>
  <si>
    <t>乘客座椅底座焊接组件尼龙限位块</t>
  </si>
  <si>
    <t>V04  FRAME</t>
  </si>
  <si>
    <t>FRONT BRACKET</t>
  </si>
  <si>
    <t>4AZ-21120-00</t>
  </si>
  <si>
    <t>前支撑焊接组件</t>
  </si>
  <si>
    <t>FRONT BRACKET（ELECTROPHORESIS）</t>
  </si>
  <si>
    <t>4AZ-21120-20</t>
  </si>
  <si>
    <t>前支撑焊接组件（电泳）</t>
  </si>
  <si>
    <t>BOLT M8X16</t>
  </si>
  <si>
    <t>B11A40816R</t>
  </si>
  <si>
    <t>螺栓M8X16</t>
  </si>
  <si>
    <t>GB/T16674.1</t>
  </si>
  <si>
    <t>BOLT M10X1.25X20</t>
  </si>
  <si>
    <t>B12D81020A</t>
  </si>
  <si>
    <t>螺栓M10X1.25X20</t>
  </si>
  <si>
    <t>20241220改图号</t>
  </si>
  <si>
    <t>GB/T16674.2</t>
  </si>
  <si>
    <t>BUSHING</t>
  </si>
  <si>
    <t>4AZ-21202-00</t>
  </si>
  <si>
    <t>前后桥安装隔套</t>
  </si>
  <si>
    <t>BRACKET, FRONT GEAR CASE</t>
  </si>
  <si>
    <t>4AZ-21206-00</t>
  </si>
  <si>
    <t>前桥安装板</t>
  </si>
  <si>
    <t>FRONT AND REAR BRIDGES HOISTING BRACKET</t>
  </si>
  <si>
    <t>4AZ-21203-00</t>
  </si>
  <si>
    <t>前后桥上吊装支架</t>
  </si>
  <si>
    <t>20240828改英文名称</t>
  </si>
  <si>
    <t>ECU BRACKET</t>
  </si>
  <si>
    <t>4AZ-85903-00</t>
  </si>
  <si>
    <t>ECU安装板</t>
  </si>
  <si>
    <t>10140B</t>
  </si>
  <si>
    <t>BOLT M6X12</t>
  </si>
  <si>
    <t>B11A30612R</t>
  </si>
  <si>
    <t>螺栓M6X12</t>
  </si>
  <si>
    <t>BRACKET, LH FOOTREST</t>
  </si>
  <si>
    <t>4AZ-21130-00</t>
  </si>
  <si>
    <t>脚踏板支架焊接组件 (左)</t>
  </si>
  <si>
    <t>BRACKET, LH FOOTREST（ELECTROPHORESIS）</t>
  </si>
  <si>
    <t>4AZ-21130-20</t>
  </si>
  <si>
    <t>脚踏板支架焊接组件（左）（电泳）</t>
  </si>
  <si>
    <t>FRAME ASSY</t>
  </si>
  <si>
    <t>4AZ-21110-00</t>
  </si>
  <si>
    <t>车架焊接组件</t>
  </si>
  <si>
    <t>BRACKET, TRAILER POWER INTERFACE</t>
  </si>
  <si>
    <t>4AZ-28361-00</t>
  </si>
  <si>
    <t>拖车电源接口支架</t>
  </si>
  <si>
    <t>NUT M6</t>
  </si>
  <si>
    <t>B53F20600R</t>
  </si>
  <si>
    <t>螺母M6</t>
  </si>
  <si>
    <t>GB/T 6177</t>
  </si>
  <si>
    <t>REAR FRAME HEAT PLATE</t>
  </si>
  <si>
    <t>4AZ-21150-00</t>
  </si>
  <si>
    <t>车架后部隔热板</t>
  </si>
  <si>
    <t>AIR FILTER PIPE, ASSY</t>
  </si>
  <si>
    <t>4AZ-21201-00</t>
  </si>
  <si>
    <t>空滤器吊装管焊接组件</t>
  </si>
  <si>
    <t>BRACKET, COOLANT RECOVERY TANK</t>
  </si>
  <si>
    <t>4AZ-21112-00</t>
  </si>
  <si>
    <t>冷却液回收罐安装支架</t>
  </si>
  <si>
    <t>BRACKET, RH FOOTREST</t>
  </si>
  <si>
    <t>4AZ-21131-00</t>
  </si>
  <si>
    <t>脚踏板支架焊接组件 (右)</t>
  </si>
  <si>
    <t>BRACKET, RH FOOTREST（ELECTROPHORESIS）</t>
  </si>
  <si>
    <t>4AZ-21131-20</t>
  </si>
  <si>
    <t>脚踏板支架焊接组件（右）（电泳）</t>
  </si>
  <si>
    <t>BRACKET, PLUG-IN</t>
  </si>
  <si>
    <t>4AZ-21163-00</t>
  </si>
  <si>
    <t>插件安装支架焊接组件</t>
  </si>
  <si>
    <t>WIRING HARNESS BOARD</t>
  </si>
  <si>
    <t>4AZ-21161-00</t>
  </si>
  <si>
    <t>线束插件板</t>
  </si>
  <si>
    <t>Ⅰ-SHAPED RUBBER DAMPER</t>
  </si>
  <si>
    <t>4DK-21502-00</t>
  </si>
  <si>
    <t>工字型橡胶垫圈</t>
  </si>
  <si>
    <t>20250217新增</t>
  </si>
  <si>
    <t>V05-1a  FENDER</t>
  </si>
  <si>
    <t>20240716改图</t>
  </si>
  <si>
    <t>GRILL, FRONT (PART NO. 65205=PART NO.65190+PART NO. 65491)</t>
  </si>
  <si>
    <t>4AZ-28301-00</t>
  </si>
  <si>
    <t>前通风栅</t>
  </si>
  <si>
    <t>REPLACED BY 65490 AND 65491</t>
  </si>
  <si>
    <t>20240806改英文名称</t>
  </si>
  <si>
    <t>ELASTIC NUT M5</t>
  </si>
  <si>
    <t>90183-05818</t>
  </si>
  <si>
    <t>弹性螺母M5</t>
  </si>
  <si>
    <t>PLASTICS ELASTIC NUT</t>
  </si>
  <si>
    <t>4CC-21811-00</t>
  </si>
  <si>
    <t>塑料件弹性安装螺母</t>
  </si>
  <si>
    <t>FRONT COVER, STEP BOLT M6X20</t>
  </si>
  <si>
    <t>4AZ-28354-00</t>
  </si>
  <si>
    <t>前盖板安装台阶螺栓M6X20</t>
  </si>
  <si>
    <t>HEXAGON SELF-TAPPING SCREW M5X16</t>
  </si>
  <si>
    <t>4FJ-24830-00</t>
  </si>
  <si>
    <t>花型平圆头自攻螺钉M5X16</t>
  </si>
  <si>
    <t>BOLT M6X20</t>
  </si>
  <si>
    <t>螺栓M6X20</t>
  </si>
  <si>
    <t>REPLACED BY 11459</t>
  </si>
  <si>
    <t>B11A30620R</t>
  </si>
  <si>
    <t>20240930改图号</t>
  </si>
  <si>
    <t>652128B</t>
  </si>
  <si>
    <t>FRONT COVER TRIM STRIP LH, PAINTING GOLD</t>
  </si>
  <si>
    <t>4AZ-28309-00-8B</t>
  </si>
  <si>
    <t>前盖装饰条 (左) (金色油漆)</t>
  </si>
  <si>
    <t>20240717新增</t>
  </si>
  <si>
    <t>652127F</t>
  </si>
  <si>
    <t>FRONT COVER TRIM STRIP LH, CONCEAL CAMOUFLAGE</t>
  </si>
  <si>
    <t>4AZ-28309-00-7F</t>
  </si>
  <si>
    <t>前盖装饰条 (左) (CONCEAL迷彩)</t>
  </si>
  <si>
    <t>652129D</t>
  </si>
  <si>
    <t>FRONT COVER TRIM STRIP LH, PAINTING DARK GRAY</t>
  </si>
  <si>
    <t>4AZ-28309-00-9D</t>
  </si>
  <si>
    <t>前盖装饰条 (左) (深灰色油漆)</t>
  </si>
  <si>
    <t>652129E</t>
  </si>
  <si>
    <t>FRONT COVER TRIM STRIP LH, PAINTING LIGHT GRAY</t>
  </si>
  <si>
    <t>4AZ-28309-00-9E</t>
  </si>
  <si>
    <t>前盖装饰条 (左) (浅灰色油漆)</t>
  </si>
  <si>
    <t>652122Q</t>
  </si>
  <si>
    <t>FRONT COVER TRIM STRIP LH, RUSSIAN RED PAINT</t>
  </si>
  <si>
    <t>4AZ-28309-00-2Q</t>
  </si>
  <si>
    <t>前盖装饰条(左)(俄罗斯红油漆)</t>
  </si>
  <si>
    <t>652129J</t>
  </si>
  <si>
    <t>FRONT COVER TRIM STRIP LH, RUSSIAN DARK GRAY PAINT</t>
  </si>
  <si>
    <t>4AZ-28309-00-9J</t>
  </si>
  <si>
    <t>前盖装饰条(左)(俄罗斯深灰油漆)</t>
  </si>
  <si>
    <t>652125M</t>
  </si>
  <si>
    <t>FRONT COVER TRIM STRIP LH, RUSSIAN GREY-GREEN PAINT</t>
  </si>
  <si>
    <t>4AZ-28309-00-5M</t>
  </si>
  <si>
    <t>前盖装饰条(左)(俄罗斯灰绿油漆)</t>
  </si>
  <si>
    <t>652124U</t>
  </si>
  <si>
    <t>FRONT COVER TRIM STRIP LH, RUSSIAN ORANGE PAINT</t>
  </si>
  <si>
    <t>4AZ-28309-00-4U</t>
  </si>
  <si>
    <t>前盖装饰条(左)(俄罗斯橙油漆)</t>
  </si>
  <si>
    <t>652138B</t>
  </si>
  <si>
    <t>FRONT COVER TRIM STRIP RH, PAINTING GOLD</t>
  </si>
  <si>
    <t>4AZ-28310-00-8B</t>
  </si>
  <si>
    <t>前盖装饰条 (右) (金色油漆)</t>
  </si>
  <si>
    <t>652137F</t>
  </si>
  <si>
    <t>FRONT COVER TRIM STRIP RH, CONCEAL CAMOUFLAGE</t>
  </si>
  <si>
    <t>4AZ-28310-00-7F</t>
  </si>
  <si>
    <t>前盖装饰条 (右) (CONCEAL迷彩)</t>
  </si>
  <si>
    <t>652139D</t>
  </si>
  <si>
    <t>FRONT COVER TRIM STRIP RH, PAINTING DARK GRAY</t>
  </si>
  <si>
    <t>4AZ-28310-00-9D</t>
  </si>
  <si>
    <t>前盖装饰条 (右) (深灰色油漆)</t>
  </si>
  <si>
    <t>652139E</t>
  </si>
  <si>
    <t>FRONT COVER TRIM STRIP RH, PAINTING LIGHT GRAY</t>
  </si>
  <si>
    <t>4AZ-28310-00-9E</t>
  </si>
  <si>
    <t>前盖装饰条 (右) (浅灰色油漆)</t>
  </si>
  <si>
    <t>652132Q</t>
  </si>
  <si>
    <t>FRONT COVER TRIM STRIP RH, RUSSIAN RED PAINT</t>
  </si>
  <si>
    <t>4AZ-28310-00-2Q</t>
  </si>
  <si>
    <t>前盖装饰条(右)(俄罗斯红油漆)</t>
  </si>
  <si>
    <t>652139J</t>
  </si>
  <si>
    <t>FRONT COVER TRIM STRIP RH, RUSSIAN DARK GRAY PAINT</t>
  </si>
  <si>
    <t>4AZ-28310-00-9J</t>
  </si>
  <si>
    <t>前盖装饰条(右)(俄罗斯深灰油漆)</t>
  </si>
  <si>
    <t>652135M</t>
  </si>
  <si>
    <t>FRONT COVER TRIM STRIP RH, RUSSIAN GREY-GREEN PAINT</t>
  </si>
  <si>
    <t>4AZ-28310-00-5M</t>
  </si>
  <si>
    <t>前盖装饰条(右)(俄罗斯灰绿油漆)</t>
  </si>
  <si>
    <t>652134U</t>
  </si>
  <si>
    <t>FRONT COVER TRIM STRIP RH, RUSSIAN ORANGE PAINT</t>
  </si>
  <si>
    <t>4AZ-28310-00-4U</t>
  </si>
  <si>
    <t>前盖装饰条(右)(俄罗斯橙油漆)</t>
  </si>
  <si>
    <t>V05-1b  FENDER (REMOVABLE VENTILATION GRILLE)</t>
  </si>
  <si>
    <t>20250314新增</t>
  </si>
  <si>
    <t>GRILL, FRONT</t>
  </si>
  <si>
    <t>4AZ-28301-10</t>
  </si>
  <si>
    <t>FRONT COVER,STEP BOLT M6X20</t>
  </si>
  <si>
    <t>FRONT COVER TRIM STRIP LH,GOLD PAINT</t>
  </si>
  <si>
    <t>前盖装饰条（左）（金色油漆）</t>
  </si>
  <si>
    <t>FRONT COVER TRIM STRIP LH,CONCEAL CAMOUFLAGE</t>
  </si>
  <si>
    <t>前盖装饰条（左）（CONCEAL迷彩）</t>
  </si>
  <si>
    <t>FRONT COVER TRIM STRIP LH,DARK GRAY PAINT</t>
  </si>
  <si>
    <t>前盖装饰条（左）（深灰色油漆）</t>
  </si>
  <si>
    <t>FRONT COVER TRIM STRIP LH,LIGHT GRAY PAINT</t>
  </si>
  <si>
    <t>前盖装饰条（左）（浅灰色油漆）</t>
  </si>
  <si>
    <t>FRONT COVER TRIM STRIP LH,RUSSIAN RED PAINT</t>
  </si>
  <si>
    <t>前盖装饰条（左）（俄罗斯红油漆）</t>
  </si>
  <si>
    <t>FRONT COVER TRIM STRIP LH,RUSSIAN DARK GRAY PAINT</t>
  </si>
  <si>
    <t>前盖装饰条（左）（俄罗斯深灰油漆）</t>
  </si>
  <si>
    <t>FRONT COVER TRIM STRIP LH,RUSSIAN GREY-GREEN PAINT</t>
  </si>
  <si>
    <t>前盖装饰条（左）（俄罗斯灰绿油漆）</t>
  </si>
  <si>
    <t>FRONT COVER TRIM STRIP LH,RUSSIAN ORANGE PAINT</t>
  </si>
  <si>
    <t>前盖装饰条（左）（俄罗斯橙油漆）</t>
  </si>
  <si>
    <t>FRONT COVER TRIM STRIP RH,GOLD PAINT</t>
  </si>
  <si>
    <t>前盖装饰条（右）（金色油漆）</t>
  </si>
  <si>
    <t>FRONT COVER TRIM STRIP RH,CONCEAL CAMOUFLAGE</t>
  </si>
  <si>
    <t>前盖装饰条（右）（CONCEAL迷彩）</t>
  </si>
  <si>
    <t>FRONT COVER TRIM STRIP RH,DARK GRAY PAINT</t>
  </si>
  <si>
    <t>前盖装饰条（右）（深灰色油漆）</t>
  </si>
  <si>
    <t>FRONT COVER TRIM STRIP RH,LIGHT GRAY PAINT</t>
  </si>
  <si>
    <t>前盖装饰条（右）（浅灰色油漆）</t>
  </si>
  <si>
    <t>FRONT COVER TRIM STRIP RH,RUSSIAN RED PAINT</t>
  </si>
  <si>
    <t>前盖装饰条（右）（俄罗斯红油漆）</t>
  </si>
  <si>
    <t>FRONT COVER TRIM STRIP RH,RUSSIAN DARK GRAY PAINT</t>
  </si>
  <si>
    <t>前盖装饰条（右）（俄罗斯深灰油漆）</t>
  </si>
  <si>
    <t>FRONT COVER TRIM STRIP RH,RUSSIAN GREY-GREEN PAINT</t>
  </si>
  <si>
    <t>前盖装饰条（右）（俄罗斯灰绿油漆）</t>
  </si>
  <si>
    <t>FRONT COVER TRIM STRIP RH,RUSSIAN ORANGE PAINT</t>
  </si>
  <si>
    <t>前盖装饰条（右）（俄罗斯橙油漆）</t>
  </si>
  <si>
    <t>REMOVABLE VENTILATION GRILLE</t>
  </si>
  <si>
    <t>4AZ-28387-00</t>
  </si>
  <si>
    <t>可拆卸通风格栅</t>
  </si>
  <si>
    <t>V05-2  FENDER</t>
  </si>
  <si>
    <t>652098B</t>
  </si>
  <si>
    <t>FRONT TOP COVER, PAINTING GOLD</t>
  </si>
  <si>
    <t>4AZ-28306-00-8B</t>
  </si>
  <si>
    <t>前顶盖 (金色油漆)</t>
  </si>
  <si>
    <t>652097F</t>
  </si>
  <si>
    <t>FRONT TOP COVER, CONCEAL CAMOUFLAGE</t>
  </si>
  <si>
    <t>4AZ-28306-00-7F</t>
  </si>
  <si>
    <t>前顶盖 (CONCEAL迷彩)</t>
  </si>
  <si>
    <t>652099D</t>
  </si>
  <si>
    <t>FRONT TOP COVER, PAINTING DARK GRAY</t>
  </si>
  <si>
    <t>4AZ-28306-00-9D</t>
  </si>
  <si>
    <t>前顶盖 (深灰色油漆)</t>
  </si>
  <si>
    <t>652099E</t>
  </si>
  <si>
    <t>FRONT TOP COVER, PAINTING LIGHT GRAY</t>
  </si>
  <si>
    <t>4AZ-28306-00-9E</t>
  </si>
  <si>
    <t>前顶盖 (浅灰色油漆)</t>
  </si>
  <si>
    <t>652092Q</t>
  </si>
  <si>
    <t>FRONT TOP COVER, RUSSIAN RED PAINT</t>
  </si>
  <si>
    <t>4AZ-28306-00-2Q</t>
  </si>
  <si>
    <t>前顶盖(俄罗斯红油漆)</t>
  </si>
  <si>
    <t>652099J</t>
  </si>
  <si>
    <t>FRONT TOP COVER, RUSSIAN DARK GRAY PAINT</t>
  </si>
  <si>
    <t>4AZ-28306-00-9J</t>
  </si>
  <si>
    <t>前顶盖(俄罗斯深灰油漆)</t>
  </si>
  <si>
    <t>652095M</t>
  </si>
  <si>
    <t>FRONT TOP COVER, RUSSIAN GREY-GREEN PAINT</t>
  </si>
  <si>
    <t>4AZ-28306-00-5M</t>
  </si>
  <si>
    <t>前顶盖(俄罗斯灰绿油漆)</t>
  </si>
  <si>
    <t>652094U</t>
  </si>
  <si>
    <t>FRONT TOP COVER, RUSSIAN ORANGE PAINT</t>
  </si>
  <si>
    <t>4AZ-28306-00-4U</t>
  </si>
  <si>
    <t>前顶盖(俄罗斯橙油漆)</t>
  </si>
  <si>
    <t>652108B</t>
  </si>
  <si>
    <t>FRONT COVER LH, PAINTING GOLD</t>
  </si>
  <si>
    <t>4AZ-28307-00-8B</t>
  </si>
  <si>
    <t>前盖 (左) (金色油漆)</t>
  </si>
  <si>
    <t>652107F</t>
  </si>
  <si>
    <t>FRONT COVER LH, CONCEAL CAMOUFLAGE</t>
  </si>
  <si>
    <t>4AZ-28307-00-7F</t>
  </si>
  <si>
    <t>前盖 (左) (CONCEAL迷彩)</t>
  </si>
  <si>
    <t>652109D</t>
  </si>
  <si>
    <t>FRONT COVER LH, PAINTING DARK GRAY</t>
  </si>
  <si>
    <t>4AZ-28307-00-9D</t>
  </si>
  <si>
    <t>前盖 (左) (深灰色油漆)</t>
  </si>
  <si>
    <t>652109E</t>
  </si>
  <si>
    <t>FRONT COVER LH, PAINTING LIGHT GRAY</t>
  </si>
  <si>
    <t>4AZ-28307-00-9E</t>
  </si>
  <si>
    <t>前盖 (左) (浅灰色油漆)</t>
  </si>
  <si>
    <t>652102Q</t>
  </si>
  <si>
    <t>FRONT COVER LH, RUSSIAN RED PAINT</t>
  </si>
  <si>
    <t>4AZ-28307-00-2Q</t>
  </si>
  <si>
    <t>前盖(左)(俄罗斯红油漆)</t>
  </si>
  <si>
    <t>652109J</t>
  </si>
  <si>
    <t>FRONT COVER LH, RUSSIAN DARK GRAY PAINT</t>
  </si>
  <si>
    <t>4AZ-28307-00-9J</t>
  </si>
  <si>
    <t>前盖(左)(俄罗斯深灰油漆)</t>
  </si>
  <si>
    <t>652105M</t>
  </si>
  <si>
    <t>FRONT COVER LH, RUSSIAN GREY-GREEN PAINT</t>
  </si>
  <si>
    <t>4AZ-28307-00-5M</t>
  </si>
  <si>
    <t>前盖(左)(俄罗斯灰绿油漆)</t>
  </si>
  <si>
    <t>652104U</t>
  </si>
  <si>
    <t>FRONT COVER LH, RUSSIAN ORANGE PAINT</t>
  </si>
  <si>
    <t>4AZ-28307-00-4U</t>
  </si>
  <si>
    <t>前盖(左)(俄罗斯橙油漆)</t>
  </si>
  <si>
    <t>652118B</t>
  </si>
  <si>
    <t>FRONT COVER RH, PAINTING GOLD</t>
  </si>
  <si>
    <t>4AZ-28308-00-8B</t>
  </si>
  <si>
    <t>前盖 (右) (金色油漆)</t>
  </si>
  <si>
    <t>652117F</t>
  </si>
  <si>
    <t>FRONT COVER RH, CONCEAL CAMOUFLAGE</t>
  </si>
  <si>
    <t>4AZ-28308-00-7F</t>
  </si>
  <si>
    <t>前盖 (右) (CONCEAL迷彩)</t>
  </si>
  <si>
    <t>652119D</t>
  </si>
  <si>
    <t>FRONT COVER RH, PAINTING DARK GRAY</t>
  </si>
  <si>
    <t>4AZ-28308-00-9D</t>
  </si>
  <si>
    <t>前盖 (右) (深灰色油漆)</t>
  </si>
  <si>
    <t>652119E</t>
  </si>
  <si>
    <t>FRONT COVER RH, PAINTING LIGHT GRAY</t>
  </si>
  <si>
    <t>4AZ-28308-00-9E</t>
  </si>
  <si>
    <t>前盖 (右) (浅灰色油漆)</t>
  </si>
  <si>
    <t>652112Q</t>
  </si>
  <si>
    <t>FRONT COVER RH, RUSSIAN RED PAINT</t>
  </si>
  <si>
    <t>4AZ-28308-00-2Q</t>
  </si>
  <si>
    <t>前盖(右)(俄罗斯红油漆)</t>
  </si>
  <si>
    <t>652119J</t>
  </si>
  <si>
    <t>FRONT COVER RH, RUSSIAN DARK GRAY PAINT</t>
  </si>
  <si>
    <t>4AZ-28308-00-9J</t>
  </si>
  <si>
    <t>前盖(右)(俄罗斯深灰油漆)</t>
  </si>
  <si>
    <t>652115M</t>
  </si>
  <si>
    <t>FRONT COVER RH, RUSSIAN GREY-GREEN PAINT</t>
  </si>
  <si>
    <t>4AZ-28308-00-5M</t>
  </si>
  <si>
    <t>前盖(右)(俄罗斯灰绿油漆)</t>
  </si>
  <si>
    <t>652114U</t>
  </si>
  <si>
    <t>FRONT COVER RH, RUSSIAN ORANGE PAINT</t>
  </si>
  <si>
    <t>4AZ-28308-00-4U</t>
  </si>
  <si>
    <t>前盖(右)(俄罗斯橙油漆)</t>
  </si>
  <si>
    <t>CHANGE QTY</t>
  </si>
  <si>
    <t>20240806改英文名称
20240920改数量</t>
  </si>
  <si>
    <t>V05-3  FENDER</t>
  </si>
  <si>
    <t>DECO PLATE,INSTRUMENT COWL(WITH USB+TYPE C CHARGER INTERFACE)</t>
  </si>
  <si>
    <t>4AZ-28304-10</t>
  </si>
  <si>
    <t>仪表罩装饰板（补充加工USB+TYPE C充电器接口）</t>
  </si>
  <si>
    <t>20250323新增</t>
  </si>
  <si>
    <t>INSTRUMENT COWL（MATCH WITH 4AZ-28331-00）</t>
  </si>
  <si>
    <t>4AZ-28305-00</t>
  </si>
  <si>
    <t>仪表罩（配4AZ-28331-00）</t>
  </si>
  <si>
    <t>Before May 2025</t>
  </si>
  <si>
    <t>INSTRUMENT COWL（MATCH WITH 4AZ-28331-10）</t>
  </si>
  <si>
    <t>4AZ-28305-10</t>
  </si>
  <si>
    <t>仪表罩（配4AZ-28331-10）</t>
  </si>
  <si>
    <t>After May 2025</t>
  </si>
  <si>
    <t>DECO PLATE, INSTRUMENT COWL, MOUNTING PLATE</t>
  </si>
  <si>
    <t>4AZ-28324-00</t>
  </si>
  <si>
    <t>仪表罩装饰板支撑板</t>
  </si>
  <si>
    <t>ELECTRICAL INSTALLATION PLATE</t>
  </si>
  <si>
    <t>4AZ-28323-00</t>
  </si>
  <si>
    <t>电器件安装板</t>
  </si>
  <si>
    <r>
      <rPr>
        <strike/>
        <sz val="12"/>
        <rFont val="微软雅黑"/>
        <charset val="134"/>
      </rPr>
      <t>4</t>
    </r>
    <r>
      <rPr>
        <sz val="12"/>
        <rFont val="微软雅黑"/>
        <charset val="134"/>
      </rPr>
      <t xml:space="preserve">
2</t>
    </r>
  </si>
  <si>
    <t>20250325改数量</t>
  </si>
  <si>
    <t>BOLT BUCKLE, PLASTIC</t>
  </si>
  <si>
    <t>4AZ-28359-00</t>
  </si>
  <si>
    <t>塑料件插销扣</t>
  </si>
  <si>
    <r>
      <rPr>
        <strike/>
        <sz val="12"/>
        <rFont val="微软雅黑"/>
        <charset val="134"/>
      </rPr>
      <t>4</t>
    </r>
    <r>
      <rPr>
        <sz val="12"/>
        <rFont val="微软雅黑"/>
        <charset val="134"/>
      </rPr>
      <t xml:space="preserve">
6</t>
    </r>
  </si>
  <si>
    <t>V05-4  FENDER</t>
  </si>
  <si>
    <t>20250328改图</t>
  </si>
  <si>
    <t>1a</t>
  </si>
  <si>
    <t>TAIL BOX (WITH ONE HOLE TO MOUNT 1PC USB+TYPE C, PART NO. 65500)</t>
  </si>
  <si>
    <t>4AZ-28315-00</t>
  </si>
  <si>
    <t>置物箱</t>
  </si>
  <si>
    <t>652178B</t>
  </si>
  <si>
    <t>TAIL BOX COVER, PAINTING GOLD</t>
  </si>
  <si>
    <t>4AZ-28314-00-8B</t>
  </si>
  <si>
    <t>置物箱盖 (金色油漆)</t>
  </si>
  <si>
    <t>652177F</t>
  </si>
  <si>
    <t>TAIL BOX COVER, CONCEAL CAMOUFLAGE</t>
  </si>
  <si>
    <t>4AZ-28314-00-7F</t>
  </si>
  <si>
    <t>置物箱盖 (CONCEAL迷彩)</t>
  </si>
  <si>
    <t>652179D</t>
  </si>
  <si>
    <t>TAIL BOX COVER, PAINTING DARK GRAY</t>
  </si>
  <si>
    <t>4AZ-28314-00-9D</t>
  </si>
  <si>
    <t>置物箱盖 (深灰色油漆)</t>
  </si>
  <si>
    <t>652179E</t>
  </si>
  <si>
    <t>TAIL BOX COVER, PAINTING LIGHT GRAY</t>
  </si>
  <si>
    <t>4AZ-28314-00-9E</t>
  </si>
  <si>
    <t>置物箱盖 (浅灰色油漆)</t>
  </si>
  <si>
    <t>652172Q</t>
  </si>
  <si>
    <t>TAIL BOX COVER, RUSSIAN RED PAINT</t>
  </si>
  <si>
    <t>4AZ-28314-00-2Q</t>
  </si>
  <si>
    <t>置物箱盖(俄罗斯红油漆)</t>
  </si>
  <si>
    <t>652179J</t>
  </si>
  <si>
    <t>TAIL BOX COVER, RUSSIAN DARK GRAY PAINT</t>
  </si>
  <si>
    <t>4AZ-28314-00-9J</t>
  </si>
  <si>
    <t>置物箱盖(俄罗斯深灰油漆)</t>
  </si>
  <si>
    <t>652175M</t>
  </si>
  <si>
    <t>TAIL BOX COVER, RUSSIAN GREY-GREEN PAINT</t>
  </si>
  <si>
    <t>4AZ-28314-00-5M</t>
  </si>
  <si>
    <t>置物箱盖(俄罗斯灰绿油漆)</t>
  </si>
  <si>
    <t>652174U</t>
  </si>
  <si>
    <t>TAIL BOX COVER, RUSSIAN ORANGE PAINT</t>
  </si>
  <si>
    <t>4AZ-28314-00-4U</t>
  </si>
  <si>
    <t>置物箱盖(俄罗斯橙油漆)</t>
  </si>
  <si>
    <t>TAIL BOX COVER, INNER TABLE</t>
  </si>
  <si>
    <t>4AZ-28316-00</t>
  </si>
  <si>
    <t>置物箱盖内板</t>
  </si>
  <si>
    <t>TAIL BOX, HINGE ASSY</t>
  </si>
  <si>
    <t>4AZ-28317-00</t>
  </si>
  <si>
    <t>储物箱铰链总成</t>
  </si>
  <si>
    <t>PHILLIPS COUNTERSUNK TRAPPING SCREW ST3.8X13</t>
  </si>
  <si>
    <t>B2LAF0413A</t>
  </si>
  <si>
    <t>十字槽沉头自攻螺钉ST3.8X13</t>
  </si>
  <si>
    <t>20240705改图号</t>
  </si>
  <si>
    <t>GB/T 846</t>
  </si>
  <si>
    <t>TAIL BOS, SEALING STRIP</t>
  </si>
  <si>
    <t>4AZ-28377-00</t>
  </si>
  <si>
    <t>置物箱密封条</t>
  </si>
  <si>
    <t>TAIL BOX COVER, LOCATING RUBBER</t>
  </si>
  <si>
    <t>4CZ-28319-00</t>
  </si>
  <si>
    <t>储物箱盖定位橡胶</t>
  </si>
  <si>
    <t>V05-5  FENDER</t>
  </si>
  <si>
    <t>COVER ON FUEL TANK（MATCH WITH 4AZ-28305-00）</t>
  </si>
  <si>
    <t>4AZ-28331-00</t>
  </si>
  <si>
    <t>油箱上护盖（配4AZ-28305-00）</t>
  </si>
  <si>
    <t>COVER ON FUEL TANK（MATCH WITH 4AZ-28305-10）</t>
  </si>
  <si>
    <t>4AZ-28331-10</t>
  </si>
  <si>
    <t>油箱上护盖（配4AZ-28305-10）</t>
  </si>
  <si>
    <t>652358B</t>
  </si>
  <si>
    <t>SIDE COVER LH, PAINTING GOLD</t>
  </si>
  <si>
    <t>4AZ-28332-00-8B</t>
  </si>
  <si>
    <t>边盖 (左) (金色油漆)</t>
  </si>
  <si>
    <t>652357F</t>
  </si>
  <si>
    <t>SIDE COVER LH, CONCEAL CAMOUFLAGE</t>
  </si>
  <si>
    <t>4AZ-28332-00-7F</t>
  </si>
  <si>
    <t>边盖 (左) (CONCEAL迷彩)</t>
  </si>
  <si>
    <t>652359D</t>
  </si>
  <si>
    <t>SIDE COVER LH, PAINTING DARK GRAY</t>
  </si>
  <si>
    <t>4AZ-28332-00-9D</t>
  </si>
  <si>
    <t>边盖 (左) (深灰色油漆)</t>
  </si>
  <si>
    <t>652359E</t>
  </si>
  <si>
    <t>SIDE COVER LH, PAINTING LIGHT GRAY</t>
  </si>
  <si>
    <t>4AZ-28332-00-9E</t>
  </si>
  <si>
    <t>边盖 (左) (浅灰色油漆)</t>
  </si>
  <si>
    <t>652352Q</t>
  </si>
  <si>
    <t>SIDE COVER LH, RUSSIAN RED PAINT</t>
  </si>
  <si>
    <t>4AZ-28332-00-2Q</t>
  </si>
  <si>
    <t>边盖(左)(俄罗斯红油漆)</t>
  </si>
  <si>
    <t>652359J</t>
  </si>
  <si>
    <t>SIDE COVER LH, RUSSIAN DARK GRAY PAINT</t>
  </si>
  <si>
    <t>4AZ-28332-00-9J</t>
  </si>
  <si>
    <t>边盖(左)(俄罗斯深灰油漆)</t>
  </si>
  <si>
    <t>652355M</t>
  </si>
  <si>
    <t>SIDE COVER LH, RUSSIAN GREY-GREEN PAINT</t>
  </si>
  <si>
    <t>4AZ-28332-00-5M</t>
  </si>
  <si>
    <t>边盖(左)(俄罗斯灰绿油漆)</t>
  </si>
  <si>
    <t>652354U</t>
  </si>
  <si>
    <t>SIDE COVER LH, RUSSIAN ORANGE PAINT</t>
  </si>
  <si>
    <t>4AZ-28332-00-4U</t>
  </si>
  <si>
    <t>边盖(左)(俄罗斯橙油漆)</t>
  </si>
  <si>
    <t>652368B</t>
  </si>
  <si>
    <t>SIDE COVER RH, PAINTING GOLD</t>
  </si>
  <si>
    <t>4AZ-28333-00-8B</t>
  </si>
  <si>
    <t>边盖 (右) (金色油漆)</t>
  </si>
  <si>
    <t>652367F</t>
  </si>
  <si>
    <t>SIDE COVER RH, CONCEAL CAMOUFLAGE</t>
  </si>
  <si>
    <t>4AZ-28333-00-7F</t>
  </si>
  <si>
    <t>边盖 (右) (CONCEAL迷彩)</t>
  </si>
  <si>
    <t>652369D</t>
  </si>
  <si>
    <t>SIDE COVER RH, PAINTING DARK GRAY</t>
  </si>
  <si>
    <t>4AZ-28333-00-9D</t>
  </si>
  <si>
    <t>边盖 (右) (深灰色油漆)</t>
  </si>
  <si>
    <t>652369E</t>
  </si>
  <si>
    <t>SIDE COVER RH, PAINTING LIGHT GRAY</t>
  </si>
  <si>
    <t>4AZ-28333-00-9E</t>
  </si>
  <si>
    <t>边盖 (右) (浅灰色油漆)</t>
  </si>
  <si>
    <t>652362Q</t>
  </si>
  <si>
    <t>SIDE COVER RH, RUSSIAN RED PAINT</t>
  </si>
  <si>
    <t>4AZ-28333-00-2Q</t>
  </si>
  <si>
    <t>边盖(右)(俄罗斯红油漆)</t>
  </si>
  <si>
    <t>652369J</t>
  </si>
  <si>
    <t>SIDE COVER RH, RUSSIAN DARK GRAY PAINT</t>
  </si>
  <si>
    <t>4AZ-28333-00-9J</t>
  </si>
  <si>
    <t>边盖(右)(俄罗斯深灰油漆)</t>
  </si>
  <si>
    <t>652365M</t>
  </si>
  <si>
    <t>SIDE COVER RH, RUSSIAN GREY-GREEN PAINT</t>
  </si>
  <si>
    <t>4AZ-28333-00-5M</t>
  </si>
  <si>
    <t>边盖(右)(俄罗斯灰绿油漆)</t>
  </si>
  <si>
    <t>652364U</t>
  </si>
  <si>
    <t>SIDE COVER RH, RUSSIAN ORANGE PAINT</t>
  </si>
  <si>
    <t>4AZ-28333-00-4U</t>
  </si>
  <si>
    <t>边盖(右)(俄罗斯橙油漆)</t>
  </si>
  <si>
    <t>BOLT M6X16</t>
  </si>
  <si>
    <t>B11A30616R</t>
  </si>
  <si>
    <t>螺栓M6X16</t>
  </si>
  <si>
    <t>SHIFT, DECO COVER</t>
  </si>
  <si>
    <t>4AZ-28327-00</t>
  </si>
  <si>
    <t>换挡装饰盖</t>
  </si>
  <si>
    <t>V05-6  FENDER</t>
  </si>
  <si>
    <t>652288B</t>
  </si>
  <si>
    <t>SIDE COVER TRIM BOARD LH, PAINTING GOLD</t>
  </si>
  <si>
    <t>4AZ-28325-00-8B</t>
  </si>
  <si>
    <t>边盖装饰板 (左) (金色油漆)</t>
  </si>
  <si>
    <t>652287F</t>
  </si>
  <si>
    <t>SIDE COVER TRIM BOARD LH, CONCEAL CAMOUFLAGE</t>
  </si>
  <si>
    <t>4AZ-28325-00-7F</t>
  </si>
  <si>
    <t>边盖装饰板 (左) (CONCEAL迷彩)</t>
  </si>
  <si>
    <t>652289D</t>
  </si>
  <si>
    <t>SIDE COVER TRIM BOARD LH, PAINTING DARK GRAY</t>
  </si>
  <si>
    <t>4AZ-28325-00-9D</t>
  </si>
  <si>
    <t>边盖装饰板 (左) (深灰色油漆)</t>
  </si>
  <si>
    <t>652289E</t>
  </si>
  <si>
    <t>SIDE COVER TRIM BOARD LH, PAINTING LIGHT GRAY</t>
  </si>
  <si>
    <t>4AZ-28325-00-9E</t>
  </si>
  <si>
    <t>边盖装饰板 (左) (浅灰色油漆)</t>
  </si>
  <si>
    <t>652282Q</t>
  </si>
  <si>
    <t>SIDE COVER TRIM BOARD LH, RUSSIAN RED PAINT</t>
  </si>
  <si>
    <t>4AZ-28325-00-2Q</t>
  </si>
  <si>
    <t>边盖装饰板(左)(俄罗斯红油漆)</t>
  </si>
  <si>
    <t>652289J</t>
  </si>
  <si>
    <t>SIDE COVER TRIM BOARD LH, RUSSIAN DARK GRAY PAINT</t>
  </si>
  <si>
    <t>4AZ-28325-00-9J</t>
  </si>
  <si>
    <t>边盖装饰板(左)(俄罗斯深灰油漆)</t>
  </si>
  <si>
    <t>652285M</t>
  </si>
  <si>
    <t>SIDE COVER TRIM BOARD LH, RUSSIAN GREY-GREEN PAINT</t>
  </si>
  <si>
    <t>4AZ-28325-00-5M</t>
  </si>
  <si>
    <t>边盖装饰板(左)(俄罗斯灰绿油漆)</t>
  </si>
  <si>
    <t>652284U</t>
  </si>
  <si>
    <t>SIDE COVER TRIM BOARD LH, RUSSIAN ORANGE PAINT</t>
  </si>
  <si>
    <t>4AZ-28325-00-4U</t>
  </si>
  <si>
    <t>边盖装饰板(左)(俄罗斯橙油漆)</t>
  </si>
  <si>
    <t>652298B</t>
  </si>
  <si>
    <t>SIDE COVER TRIM BOARD RH, PAINTING GOLD</t>
  </si>
  <si>
    <t>4AZ-28326-00-8B</t>
  </si>
  <si>
    <t>边盖装饰板 (右) (金色油漆)</t>
  </si>
  <si>
    <t>652297F</t>
  </si>
  <si>
    <t>SIDE COVER TRIM BOARD RH, CONCEAL CAMOUFLAGE</t>
  </si>
  <si>
    <t>4AZ-28326-00-7F</t>
  </si>
  <si>
    <t>边盖装饰板 (右) (CONCEAL迷彩)</t>
  </si>
  <si>
    <t>652299D</t>
  </si>
  <si>
    <t>SIDE COVER TRIM BOARD RH, PAINTING DARK GRAY</t>
  </si>
  <si>
    <t>4AZ-28326-00-9D</t>
  </si>
  <si>
    <t>边盖装饰板 (右) (深灰色油漆)</t>
  </si>
  <si>
    <t>652299E</t>
  </si>
  <si>
    <t>SIDE COVER TRIM BOARD RH, PAINTING LIGHT GRAY</t>
  </si>
  <si>
    <t>4AZ-28326-00-9E</t>
  </si>
  <si>
    <t>边盖装饰板 (右) (浅灰色油漆)</t>
  </si>
  <si>
    <t>652292Q</t>
  </si>
  <si>
    <t>SIDE COVER TRIM BOARD RH, RUSSIAN RED PAINT</t>
  </si>
  <si>
    <t>4AZ-28326-00-2Q</t>
  </si>
  <si>
    <t>边盖装饰板(右)(俄罗斯红油漆)</t>
  </si>
  <si>
    <t>652299J</t>
  </si>
  <si>
    <t>SIDE COVER TRIM BOARD RH, RUSSIAN DARK GRAY PAINT</t>
  </si>
  <si>
    <t>4AZ-28326-00-9J</t>
  </si>
  <si>
    <t>边盖装饰板(右)(俄罗斯深灰油漆)</t>
  </si>
  <si>
    <t>652295M</t>
  </si>
  <si>
    <t>SIDE COVER TRIM BOARD RH, RUSSIAN GREY-GREEN PAINT</t>
  </si>
  <si>
    <t>4AZ-28326-00-5M</t>
  </si>
  <si>
    <t>边盖装饰板(右)(俄罗斯灰绿油漆)</t>
  </si>
  <si>
    <t>652294U</t>
  </si>
  <si>
    <t>SIDE COVER TRIM BOARD RH, RUSSIAN ORANGE PAINT</t>
  </si>
  <si>
    <t>4AZ-28326-00-4U</t>
  </si>
  <si>
    <t>边盖装饰板(右)(俄罗斯橙油漆)</t>
  </si>
  <si>
    <t>LOWER COVER L</t>
  </si>
  <si>
    <t>4AZ-28329-00</t>
  </si>
  <si>
    <t>下边盖 (左)</t>
  </si>
  <si>
    <t>LOWER COVER R</t>
  </si>
  <si>
    <t>4AZ-28330-00</t>
  </si>
  <si>
    <t>下边盖 (右)</t>
  </si>
  <si>
    <t>SIDE COVER TRIM BOARD, THERMAL BAFFLE FH</t>
  </si>
  <si>
    <t>4AZ-28350-00</t>
  </si>
  <si>
    <t>边盖装饰板隔热板 (前)</t>
  </si>
  <si>
    <t>SIDE COVER TRIM BOARD, THERMAL BAFFLE RH</t>
  </si>
  <si>
    <t>4AZ-28351-00</t>
  </si>
  <si>
    <t>边盖装饰板隔热板 (后)</t>
  </si>
  <si>
    <t>BALD SCREW M4.2X13</t>
  </si>
  <si>
    <t>97704-40013</t>
  </si>
  <si>
    <t>秃头螺钉4.2X13</t>
  </si>
  <si>
    <t>INSTALL, SIDE COVER TRIM BOARD, THERMAL BAFFLE</t>
  </si>
  <si>
    <t>4AZ-28363-00</t>
  </si>
  <si>
    <t>边盖装饰板隔热板 (上)</t>
  </si>
  <si>
    <t>20240920新增</t>
  </si>
  <si>
    <t>UNDER, SIDE COVER TRIM BOARD, THERMAL BAFFLE</t>
  </si>
  <si>
    <t>4AZ-28369-00</t>
  </si>
  <si>
    <t>边盖装饰板隔热板 (下)</t>
  </si>
  <si>
    <t>V05-7  FENDER</t>
  </si>
  <si>
    <t>FOOT PEDAL LH</t>
  </si>
  <si>
    <t>4AZ-28311-00</t>
  </si>
  <si>
    <t>脚踏板 (左)</t>
  </si>
  <si>
    <t>FOOT PEDAL RH</t>
  </si>
  <si>
    <t>4AZ-28312-00</t>
  </si>
  <si>
    <t>脚踏板 (右)</t>
  </si>
  <si>
    <t>FOOT PEDAL, STEP BOLT M6X20</t>
  </si>
  <si>
    <t>4AZ-28353-00</t>
  </si>
  <si>
    <t>脚踏板安装台阶螺栓M6X20</t>
  </si>
  <si>
    <t>B55F20600R</t>
  </si>
  <si>
    <t>SCREW ST4.8X13</t>
  </si>
  <si>
    <t>B21B34J13R</t>
  </si>
  <si>
    <t>螺钉ST 4.8X13</t>
  </si>
  <si>
    <t>THRUST WASHER 6</t>
  </si>
  <si>
    <t>90201-05828</t>
  </si>
  <si>
    <t>垫片6</t>
  </si>
  <si>
    <t>SCREW 4.8X12</t>
  </si>
  <si>
    <t>B2KL34J12R</t>
  </si>
  <si>
    <t>秃头自攻钉 4.8X12</t>
  </si>
  <si>
    <t>20250214改图号名称</t>
  </si>
  <si>
    <t>V05-8  FENDER</t>
  </si>
  <si>
    <t>652318B</t>
  </si>
  <si>
    <t>REAR COVER, PAINTING GOLD</t>
  </si>
  <si>
    <t>4AZ-28328-00-8B</t>
  </si>
  <si>
    <t>后盖 (金色油漆)</t>
  </si>
  <si>
    <t>652317F</t>
  </si>
  <si>
    <t>REAR COVER, CONCEAL CAMOUFLAGE</t>
  </si>
  <si>
    <t>4AZ-28328-00-7F</t>
  </si>
  <si>
    <t>后盖 (CONCEAL迷彩)</t>
  </si>
  <si>
    <t>652319D</t>
  </si>
  <si>
    <t>REAR COVER, PAINTING DARK GRAY</t>
  </si>
  <si>
    <t>4AZ-28328-00-9D</t>
  </si>
  <si>
    <t>后盖 (深灰色油漆)</t>
  </si>
  <si>
    <t>652319E</t>
  </si>
  <si>
    <t>REAR COVER, PAINTING LIGHT GRAY</t>
  </si>
  <si>
    <t>4AZ-28328-00-9E</t>
  </si>
  <si>
    <t>后盖 (浅灰色油漆)</t>
  </si>
  <si>
    <t>652312Q</t>
  </si>
  <si>
    <t>REAR COVER, RUSSIAN RED PAINT</t>
  </si>
  <si>
    <t>4AZ-28328-00-2Q</t>
  </si>
  <si>
    <t>后盖(俄罗斯红油漆)</t>
  </si>
  <si>
    <t>652319J</t>
  </si>
  <si>
    <t>REAR COVER, RUSSIAN DARK GRAY PAINT</t>
  </si>
  <si>
    <t>4AZ-28328-00-9J</t>
  </si>
  <si>
    <t>后盖(俄罗斯深灰油漆)</t>
  </si>
  <si>
    <t>652315M</t>
  </si>
  <si>
    <t>REAR COVER, RUSSIAN GREY-GREEN PAINT</t>
  </si>
  <si>
    <t>4AZ-28328-00-5M</t>
  </si>
  <si>
    <t>后盖(俄罗斯灰绿油漆)</t>
  </si>
  <si>
    <t>652314U</t>
  </si>
  <si>
    <t>REAR COVER, RUSSIAN ORANGE PAINT</t>
  </si>
  <si>
    <t>4AZ-28328-00-4U</t>
  </si>
  <si>
    <t>后盖(俄罗斯橙油漆)</t>
  </si>
  <si>
    <t>4AZ-28352-00</t>
  </si>
  <si>
    <t>后盖隔热板</t>
  </si>
  <si>
    <t>V05-9  FENDER</t>
  </si>
  <si>
    <t>TAIL LIGHT PANEL</t>
  </si>
  <si>
    <t>4AZ-28336-00</t>
  </si>
  <si>
    <t>尾灯面板</t>
  </si>
  <si>
    <t>TAIL BOX COVER</t>
  </si>
  <si>
    <t>4AZ-28337-00</t>
  </si>
  <si>
    <t>尾箱盖</t>
  </si>
  <si>
    <t>TAIL BOX, LATCH ASSY</t>
  </si>
  <si>
    <t>4AZ-28390-00</t>
  </si>
  <si>
    <t>尾箱锁扣总成</t>
  </si>
  <si>
    <t>TAIL BOX CLIP</t>
  </si>
  <si>
    <t>4AZ-28371-00</t>
  </si>
  <si>
    <t>尾箱卡扣</t>
  </si>
  <si>
    <t>TAIL BOX, SEALING STRIP</t>
  </si>
  <si>
    <t>4AZ-28378-00</t>
  </si>
  <si>
    <t>尾箱密封条</t>
  </si>
  <si>
    <t>20240705改图号
20240717改名称</t>
  </si>
  <si>
    <t>BALD SCREW 4.2X13</t>
  </si>
  <si>
    <t>TAIL BOX COVER, SHOCK-REDUCING RUBBER</t>
  </si>
  <si>
    <t>4CZ-28320-00</t>
  </si>
  <si>
    <t>储物箱盖减震橡胶</t>
  </si>
  <si>
    <t>REAR GUARD MOUNTING BOLT</t>
  </si>
  <si>
    <t>4AV-24891-00</t>
  </si>
  <si>
    <t>后护罩安装螺栓</t>
  </si>
  <si>
    <t>TAIL BOX COVER, ROLLER SPINDLE</t>
  </si>
  <si>
    <t>4AZ-28380-00</t>
  </si>
  <si>
    <t>尾箱盖滚花销轴</t>
  </si>
  <si>
    <t>TRAPPING SCREW M5X16</t>
  </si>
  <si>
    <t>97707-05016</t>
  </si>
  <si>
    <t>自攻螺钉M5X16</t>
  </si>
  <si>
    <t>V05-10  FENDER</t>
  </si>
  <si>
    <t>AIR CLEANER, FRONT WEARING PLATE</t>
  </si>
  <si>
    <t>4AZ-28403-00</t>
  </si>
  <si>
    <t>空滤器前护板</t>
  </si>
  <si>
    <t>AIR CLEANER, REAR WEARING PLATE</t>
  </si>
  <si>
    <t>4AZ-28404-00</t>
  </si>
  <si>
    <t>空滤器后护板</t>
  </si>
  <si>
    <t>20240705改序号</t>
  </si>
  <si>
    <t>AIR CLEANER, BAFFLE PLATE</t>
  </si>
  <si>
    <t>4AZ-28419-00</t>
  </si>
  <si>
    <t>空滤器遮挡板</t>
  </si>
  <si>
    <t>20240705改数量</t>
  </si>
  <si>
    <t>V05-11  FENDER</t>
  </si>
  <si>
    <t>AIR CLEANER,FRONT WEARING PLATE</t>
  </si>
  <si>
    <t>V05-12  FENDER</t>
  </si>
  <si>
    <t>20240930改图</t>
  </si>
  <si>
    <t>STORAGE BATTERY BOX</t>
  </si>
  <si>
    <t>4AZ-28334-00</t>
  </si>
  <si>
    <t>电瓶盒</t>
  </si>
  <si>
    <t>STORAGE BATTERY BOX RIBBON, CONNECTION BOARD(MATCH WITH BATTERY(12V 30AH))</t>
  </si>
  <si>
    <t>4AZ-28421-00</t>
  </si>
  <si>
    <t>电瓶盒扎带连接板 (与30AH电池配套)</t>
  </si>
  <si>
    <t>20240809加备注</t>
  </si>
  <si>
    <t>PROP SPONGE STRIP 20X20</t>
  </si>
  <si>
    <t>4AZ-28386-00</t>
  </si>
  <si>
    <t>连接板支撑海绵条 (20X20)</t>
  </si>
  <si>
    <t>STORAGE BATTERY, SPONGE STRIP</t>
  </si>
  <si>
    <r>
      <rPr>
        <strike/>
        <sz val="12"/>
        <rFont val="微软雅黑"/>
        <charset val="134"/>
      </rPr>
      <t>2</t>
    </r>
    <r>
      <rPr>
        <sz val="12"/>
        <rFont val="微软雅黑"/>
        <charset val="134"/>
      </rPr>
      <t xml:space="preserve">
3</t>
    </r>
  </si>
  <si>
    <t>4DF-21905-00</t>
  </si>
  <si>
    <t>电瓶海绵条 (短)</t>
  </si>
  <si>
    <t>20240930改数量</t>
  </si>
  <si>
    <t>V05-13  FENDER</t>
  </si>
  <si>
    <t>FRONT LOWER GUARD PLATE</t>
  </si>
  <si>
    <t>4AZ-28302-00</t>
  </si>
  <si>
    <t>前下护板</t>
  </si>
  <si>
    <t>BALL CAGE GUARD FL</t>
  </si>
  <si>
    <t>4AZ-28413-00</t>
  </si>
  <si>
    <t>前左球笼护罩</t>
  </si>
  <si>
    <t>BALL CAGE GUARD FR</t>
  </si>
  <si>
    <t>4AZ-28412-00</t>
  </si>
  <si>
    <t>前右球笼护罩</t>
  </si>
  <si>
    <t>SCREW M6X20</t>
  </si>
  <si>
    <t>4BS-28392-00</t>
  </si>
  <si>
    <t>花型大盘头螺钉M6X20</t>
  </si>
  <si>
    <t>V05-14  FENDER</t>
  </si>
  <si>
    <t>FUEL TANK BOTTOM GUARD PLATE</t>
  </si>
  <si>
    <t>4AZ-28411-00</t>
  </si>
  <si>
    <t>油箱底护板</t>
  </si>
  <si>
    <t>FUEL TANK BOTTOM GUARD PLATE, THERMAL BAFFLE</t>
  </si>
  <si>
    <t>4AZ-28414-00</t>
  </si>
  <si>
    <t>油箱底护板隔热板</t>
  </si>
  <si>
    <t>CUSHIONED RUBBER UNDER TANK</t>
  </si>
  <si>
    <t>4AZ-28335-00</t>
  </si>
  <si>
    <t>油箱下缓冲橡胶</t>
  </si>
  <si>
    <t>UPPER GUARD, HANDLEBAR</t>
  </si>
  <si>
    <t>4AZ-28345-00</t>
  </si>
  <si>
    <t>方向把压块装饰板</t>
  </si>
  <si>
    <t>20240705从把手护罩移到发动机底护板处</t>
  </si>
  <si>
    <t>V06-1  SHOCK ABSORBER FRONT</t>
  </si>
  <si>
    <t>NUT M10X1.25</t>
  </si>
  <si>
    <t>B52G31000A</t>
  </si>
  <si>
    <t>螺母 M10X1.25</t>
  </si>
  <si>
    <t>GB/T6187.2</t>
  </si>
  <si>
    <t>CAP, CUSHION SLEEVE</t>
  </si>
  <si>
    <t>4AZ-23152-00</t>
  </si>
  <si>
    <t>挡盖</t>
  </si>
  <si>
    <t>CUSHION SLEEVE</t>
  </si>
  <si>
    <t>4BH-23151-00</t>
  </si>
  <si>
    <t>A臂缓冲套</t>
  </si>
  <si>
    <t>BOLT M10X1.25X70</t>
  </si>
  <si>
    <t>B12D81070A</t>
  </si>
  <si>
    <t>螺栓 M10X1.25X70</t>
  </si>
  <si>
    <t>GB/T16674.2 镀黑锌10.9级</t>
  </si>
  <si>
    <t>CIRCLIPS FOR SHAFT 34</t>
  </si>
  <si>
    <t>B753334020</t>
  </si>
  <si>
    <t>轴用挡圈34</t>
  </si>
  <si>
    <t>GB/T894.1</t>
  </si>
  <si>
    <t>FRONT UPPER SWING ARM, RH, MATTE BLACK</t>
  </si>
  <si>
    <t>4AZ-23511-00</t>
  </si>
  <si>
    <t>前右上A臂 (哑光黑)</t>
  </si>
  <si>
    <t>650962L</t>
  </si>
  <si>
    <t>FRONT UPPER SWING ARM, RH, RED</t>
  </si>
  <si>
    <t>4AZ-23511-00-2L</t>
  </si>
  <si>
    <t>前右上A臂 (红色)</t>
  </si>
  <si>
    <t>650965H</t>
  </si>
  <si>
    <t>FRONT UPPER SWING ARM, RH, FLUORESCENT GREEN</t>
  </si>
  <si>
    <t>4AZ-23511-00-5H</t>
  </si>
  <si>
    <t>前右上A臂  (荧光绿色)</t>
  </si>
  <si>
    <t>650965J</t>
  </si>
  <si>
    <t>FRONT UPPER SWING ARM, RH, DARK GREEN</t>
  </si>
  <si>
    <t>4AZ-23511-00-5J</t>
  </si>
  <si>
    <t>前右上A臂  (暗绿色)</t>
  </si>
  <si>
    <t>650963P</t>
  </si>
  <si>
    <t>FRONT UPPER SWING ARM, RH, BLUE</t>
  </si>
  <si>
    <t>4AZ-23511-00-3P</t>
  </si>
  <si>
    <t>前右上A臂  (蓝色)</t>
  </si>
  <si>
    <t>SUPPORT COUPLING(TOP)</t>
  </si>
  <si>
    <t>4BW-23555-00</t>
  </si>
  <si>
    <t>支撑联轴节 (上)</t>
  </si>
  <si>
    <t>CORRECT PLM AND DESCRIPTION</t>
  </si>
  <si>
    <t>20240828改图号名称</t>
  </si>
  <si>
    <t>CIRCLIP 55</t>
  </si>
  <si>
    <t>B723255020</t>
  </si>
  <si>
    <t>孔用挡圈55</t>
  </si>
  <si>
    <t>GB/T893.1</t>
  </si>
  <si>
    <t>BEARING DAC3055W, HUB</t>
  </si>
  <si>
    <t>4CZ-23104-00</t>
  </si>
  <si>
    <t>轮毂轴承DAC3055W</t>
  </si>
  <si>
    <t>RH STEERING KNUCKLE</t>
  </si>
  <si>
    <t>4AZ-23109-00</t>
  </si>
  <si>
    <t>前右转向节</t>
  </si>
  <si>
    <t>LH STEERING KNUCKLE</t>
  </si>
  <si>
    <t>4AZ-23103-00</t>
  </si>
  <si>
    <t>前左转向节</t>
  </si>
  <si>
    <t>1-TYPE NUT, M10X1.25</t>
  </si>
  <si>
    <t>4AL-23176-00</t>
  </si>
  <si>
    <t>COTTER PIN, 2.0X20</t>
  </si>
  <si>
    <t>B377202200</t>
  </si>
  <si>
    <t>开口销 2.0X20</t>
  </si>
  <si>
    <t>GB/T91镀白锌</t>
  </si>
  <si>
    <t>BOLT M10X1.25X45</t>
  </si>
  <si>
    <t>B12D31045A</t>
  </si>
  <si>
    <t>螺栓 M10X1.25X45</t>
  </si>
  <si>
    <t>GB/T16674.2镀黑锌10.9级</t>
  </si>
  <si>
    <t>FRONT LOWER SWING ARM, RH, MATTE BLACK</t>
  </si>
  <si>
    <t>4AZ-23502-00</t>
  </si>
  <si>
    <t>前右下A臂 (哑光黑)</t>
  </si>
  <si>
    <t>650942L</t>
  </si>
  <si>
    <t>FRONT LOWER SWING ARM, RH, RED</t>
  </si>
  <si>
    <t>4AZ-23502-00-2L</t>
  </si>
  <si>
    <t>前右下A臂  (红色)</t>
  </si>
  <si>
    <t>650945H</t>
  </si>
  <si>
    <t>FRONT LOWER SWING ARM, RH, FLUORESCENT GREEN</t>
  </si>
  <si>
    <t>4AZ-23502-00-5H</t>
  </si>
  <si>
    <t>前右下A臂 (荧光绿色)</t>
  </si>
  <si>
    <t>650945J</t>
  </si>
  <si>
    <t>FRONT LOWER SWING ARM, RH, DARK GREEN</t>
  </si>
  <si>
    <t>4AZ-23502-00-5J</t>
  </si>
  <si>
    <t>前右下A臂 (暗绿色)</t>
  </si>
  <si>
    <t>650943P</t>
  </si>
  <si>
    <t>FRONT LOWER SWING ARM, RH, BLUE</t>
  </si>
  <si>
    <t>4AZ-23502-00-3P</t>
  </si>
  <si>
    <t>前右下A臂 (蓝色)</t>
  </si>
  <si>
    <t>FRONT LOWER SWING ARM, LH, MATTE BLACK</t>
  </si>
  <si>
    <t>4AZ-23503-00</t>
  </si>
  <si>
    <t>前左下A臂 (哑光黑)</t>
  </si>
  <si>
    <t>650952L</t>
  </si>
  <si>
    <t>FRONT LOWER SWING ARM, LH, RED</t>
  </si>
  <si>
    <t>4AZ-23503-00-2L</t>
  </si>
  <si>
    <t>前左下A臂 (红色)</t>
  </si>
  <si>
    <t>650955H</t>
  </si>
  <si>
    <t>FRONT LOWER SWING ARM, LH, FLUORESCENT GREEN</t>
  </si>
  <si>
    <t>4AZ-23503-00-5H</t>
  </si>
  <si>
    <t>前左下A臂 (荧光绿色)</t>
  </si>
  <si>
    <t>650955J</t>
  </si>
  <si>
    <t>FRONT LOWER SWING ARM, LH, DARK GREEN</t>
  </si>
  <si>
    <t>4AZ-23503-00-5J</t>
  </si>
  <si>
    <t>前左下A臂 (暗绿色)</t>
  </si>
  <si>
    <t>650953P</t>
  </si>
  <si>
    <t>FRONT LOWER SWING ARM, LH, BLUE</t>
  </si>
  <si>
    <t>4AZ-23503-00-3P</t>
  </si>
  <si>
    <t>前左下A臂 (蓝色)</t>
  </si>
  <si>
    <t>SUPPORT COUPLING(BOTTOM)</t>
  </si>
  <si>
    <t>4BW-23556-00</t>
  </si>
  <si>
    <t>支撑联轴节 (下)</t>
  </si>
  <si>
    <t>FRONT UPPER SWING ARM, LH, MATTE BLACK</t>
  </si>
  <si>
    <t>4AZ-23501-00</t>
  </si>
  <si>
    <t>前左上A臂(哑光黑)</t>
  </si>
  <si>
    <t>650932L</t>
  </si>
  <si>
    <t>FRONT UPPER SWING ARM, LH, RED</t>
  </si>
  <si>
    <t>4AZ-23501-00-2L</t>
  </si>
  <si>
    <t>前左上A臂 (红色)</t>
  </si>
  <si>
    <t>650935H</t>
  </si>
  <si>
    <t>FRONT UPPER SWING ARM, LH, FLUORESCENT GREEN</t>
  </si>
  <si>
    <t>4AZ-23501-00-5H</t>
  </si>
  <si>
    <t>前左上A臂 (荧光绿色)</t>
  </si>
  <si>
    <t>650935J</t>
  </si>
  <si>
    <t>FRONT UPPER SWING ARM, LH, DARK GREEN</t>
  </si>
  <si>
    <t>4AZ-23501-00-5J</t>
  </si>
  <si>
    <t>前左上A臂 (暗绿色)</t>
  </si>
  <si>
    <t>650933P</t>
  </si>
  <si>
    <t>FRONT UPPER SWING ARM, LH, BLUE</t>
  </si>
  <si>
    <t>4AZ-23501-00-3P</t>
  </si>
  <si>
    <t>前左上A臂 (蓝色)</t>
  </si>
  <si>
    <t>FRONT UPPER SWING ARM ASSY, RH, MATTE BLACK</t>
  </si>
  <si>
    <t>4AZ-23530-00</t>
  </si>
  <si>
    <t>前右上A臂总成 (哑光黑)</t>
  </si>
  <si>
    <t>654342L</t>
  </si>
  <si>
    <t>FRONT UPPER SWING ARM ASSY, RH, RED</t>
  </si>
  <si>
    <t>4AZ-23530-00-2L</t>
  </si>
  <si>
    <t>前右上A臂总成 (红色)</t>
  </si>
  <si>
    <t>654345H</t>
  </si>
  <si>
    <t>FRONT UPPER SWING ARM ASSY, RH, FLUORESCENT GREEN</t>
  </si>
  <si>
    <t>4AZ-23530-00-5H</t>
  </si>
  <si>
    <t>前右上A臂总成 (荧光绿色)</t>
  </si>
  <si>
    <t>654345J</t>
  </si>
  <si>
    <t>FRONT UPPER SWING ARM ASSY, RH, DARK GREEN</t>
  </si>
  <si>
    <t>4AZ-23530-00-5J</t>
  </si>
  <si>
    <t>前右上A臂总成 (暗绿色)</t>
  </si>
  <si>
    <t>654343P</t>
  </si>
  <si>
    <t>FRONT UPPER SWING ARM ASSY, RH, BLUE</t>
  </si>
  <si>
    <t>4AZ-23530-00-3P</t>
  </si>
  <si>
    <t>前右上A臂总成 (蓝色)</t>
  </si>
  <si>
    <t>FRONT UPPER SWING ARM ASSY, LH, MATTE BLACK</t>
  </si>
  <si>
    <t>4AZ-23510-00</t>
  </si>
  <si>
    <t>前左上A臂总成 (哑光黑)</t>
  </si>
  <si>
    <t>654352L</t>
  </si>
  <si>
    <t>FRONT UPPER SWING ARM ASSY, LH, RED</t>
  </si>
  <si>
    <t>4AZ-23510-00-2L</t>
  </si>
  <si>
    <t>前左上A臂总成 (红色)</t>
  </si>
  <si>
    <t>654355H</t>
  </si>
  <si>
    <t>FRONT UPPER SWING ARM ASSY, LH, FLUORESCENT GREEN</t>
  </si>
  <si>
    <t>4AZ-23510-00-5H</t>
  </si>
  <si>
    <t>前左上A臂总成 (荧光绿色)</t>
  </si>
  <si>
    <t>654355J</t>
  </si>
  <si>
    <t>FRONT UPPER SWING ARM ASSY, LH, DARK GREEN</t>
  </si>
  <si>
    <t>4AZ-23510-00-5J</t>
  </si>
  <si>
    <t>前左上A臂总成 (暗绿色)</t>
  </si>
  <si>
    <t>654353P</t>
  </si>
  <si>
    <t>FRONT UPPER SWING ARM ASSY, LH, BLUE</t>
  </si>
  <si>
    <t>4AZ-23510-00-3P</t>
  </si>
  <si>
    <t>前左上A臂总成 (蓝色)</t>
  </si>
  <si>
    <t>STEERING KNUCKLE ASSY, RH</t>
  </si>
  <si>
    <t>4AZ-23130-00</t>
  </si>
  <si>
    <t>前右转向节总成</t>
  </si>
  <si>
    <t>STEERING KNUCKLE ASSY, LH</t>
  </si>
  <si>
    <t>4AZ-23120-00</t>
  </si>
  <si>
    <t>前左转向节总成</t>
  </si>
  <si>
    <t>FRONT LOWER SWING ARM ASSY, RH, MATTE BLACK</t>
  </si>
  <si>
    <t>4AZ-23540-00</t>
  </si>
  <si>
    <t>前右下A臂总成 (哑光黑)</t>
  </si>
  <si>
    <t>654382L</t>
  </si>
  <si>
    <t>FRONT LOWER SWING ARM ASSY, RH, RED</t>
  </si>
  <si>
    <t>4AZ-23540-00-2L</t>
  </si>
  <si>
    <t>前右下A臂总成 (红色)</t>
  </si>
  <si>
    <t>654385H</t>
  </si>
  <si>
    <t>FRONT LOWER SWING ARM ASSY, RH, FLUORESCENT GREEN</t>
  </si>
  <si>
    <t>4AZ-23540-00-5H</t>
  </si>
  <si>
    <t>前右下A臂总成 (荧光绿色)</t>
  </si>
  <si>
    <t>654385J</t>
  </si>
  <si>
    <t>FRONT LOWER SWING ARM ASSY, RH, DARK GREEN</t>
  </si>
  <si>
    <t>4AZ-23540-00-5J</t>
  </si>
  <si>
    <t>前右下A臂总成 (暗绿色)</t>
  </si>
  <si>
    <t>654383P</t>
  </si>
  <si>
    <t>FRONT LOWER SWING ARM ASSY, RH, BLUE</t>
  </si>
  <si>
    <t>4AZ-23540-00-3P</t>
  </si>
  <si>
    <t>前右下A臂总成 (蓝色)</t>
  </si>
  <si>
    <t>FRONT LOWER SWING ARM ASSY, LH, MATTE BLACK</t>
  </si>
  <si>
    <t>4AZ-23520-00</t>
  </si>
  <si>
    <t>前左下A臂总成 (哑光黑)</t>
  </si>
  <si>
    <t>654392L</t>
  </si>
  <si>
    <t>FRONT LOWER SWING ARM ASSY, LH, RED</t>
  </si>
  <si>
    <t>4AZ-23520-00-2L</t>
  </si>
  <si>
    <t>前左下A臂总成 (红色)</t>
  </si>
  <si>
    <t>654395H</t>
  </si>
  <si>
    <t>FRONT LOWER SWING ARM ASSY, LH, FLUORESCENT GREEN</t>
  </si>
  <si>
    <t>4AZ-23520-00-5H</t>
  </si>
  <si>
    <t>前左下A臂总成 (荧光绿色)</t>
  </si>
  <si>
    <t>654395J</t>
  </si>
  <si>
    <t>FRONT LOWER SWING ARM ASSY, LH, DARK GREEN</t>
  </si>
  <si>
    <t>4AZ-23520-00-5J</t>
  </si>
  <si>
    <t>前左下A臂总成 (暗绿色)</t>
  </si>
  <si>
    <t>654393P</t>
  </si>
  <si>
    <t>FRONT LOWER SWING ARM ASSY, LH, BLUE</t>
  </si>
  <si>
    <t>4AZ-23520-00-3P</t>
  </si>
  <si>
    <t>前左下A臂总成 (蓝色)</t>
  </si>
  <si>
    <t>V06-2  SHOCK ABSORBER FRONT (OIL-AIR)</t>
  </si>
  <si>
    <t>20250124改图</t>
  </si>
  <si>
    <t>BOLT M10X1.25X55</t>
  </si>
  <si>
    <t>B12D31055A</t>
  </si>
  <si>
    <t>螺栓 M10X1.25X55</t>
  </si>
  <si>
    <t>FRONT SHOCK ABSORBER (OIL-AIR), MATTE BLACK</t>
  </si>
  <si>
    <t>4AZ-23116-00</t>
  </si>
  <si>
    <t>前减震器总成 (油气) (哑光黑)</t>
  </si>
  <si>
    <t>20240718删除
20240930新增</t>
  </si>
  <si>
    <t>650892L</t>
  </si>
  <si>
    <t>FRONT SHOCK ABSORBER (OIL-AIR), RED</t>
  </si>
  <si>
    <t>4AZ-23116-00-2L</t>
  </si>
  <si>
    <t>前减震器总成 (油气) (红色)</t>
  </si>
  <si>
    <t>650895H</t>
  </si>
  <si>
    <t>FRONT SHOCK ABSORBER (OIL-AIR), FLUORESCENT GREEN</t>
  </si>
  <si>
    <t>4AZ-23116-00-5H</t>
  </si>
  <si>
    <t>前减震器总成 (油气) (荧光绿色)</t>
  </si>
  <si>
    <t>650895J</t>
  </si>
  <si>
    <t>FRONT SHOCK ABSORBER (OIL-AIR), DARK GREEN</t>
  </si>
  <si>
    <t>4AZ-23116-00-5J</t>
  </si>
  <si>
    <t>前减震器总成 (油气) (暗绿色)</t>
  </si>
  <si>
    <t>650893P</t>
  </si>
  <si>
    <t>FRONT SHOCK ABSORBER (OIL-AIR), BLUE</t>
  </si>
  <si>
    <t>4AZ-23116-00-3P</t>
  </si>
  <si>
    <t>前减震器总成 (油气) (蓝色)</t>
  </si>
  <si>
    <t>650892P</t>
  </si>
  <si>
    <t>FRONT SHOCK ABSORBER(GAS), RUSSIAN RED</t>
  </si>
  <si>
    <t>4AZ-23116-00-2P</t>
  </si>
  <si>
    <t>前减震器总成(油气)(俄罗斯红色)</t>
  </si>
  <si>
    <t>650895L</t>
  </si>
  <si>
    <t>FRONT SHOCK ABSORBER(GAS), RUSSIAN BRIGHT GREEN</t>
  </si>
  <si>
    <t>4AZ-23116-00-5L</t>
  </si>
  <si>
    <t>前减震器总成(油气)(俄罗斯亮绿色)</t>
  </si>
  <si>
    <t>650894T</t>
  </si>
  <si>
    <t>FRONT SHOCK ABSORBER(GAS), RUSSIAN ORANGE</t>
  </si>
  <si>
    <t>4AZ-23116-00-4T</t>
  </si>
  <si>
    <t>前减震器总成(油气)(俄罗斯橙色)</t>
  </si>
  <si>
    <t>DUST SEAL</t>
  </si>
  <si>
    <t>4AZ-23118-00</t>
  </si>
  <si>
    <t>防尘封</t>
  </si>
  <si>
    <t>20250124新增</t>
  </si>
  <si>
    <t>4AZ-23117-00</t>
  </si>
  <si>
    <t>衬套</t>
  </si>
  <si>
    <t>V06-3  SHOCK ABSORBER FRONT (NORMAL)</t>
  </si>
  <si>
    <t>FRONT SHOCK ABSORBER ASSY, DARK GREY</t>
  </si>
  <si>
    <t>4AZ-23106-00</t>
  </si>
  <si>
    <t>前减震器总成 (深灰色)</t>
  </si>
  <si>
    <t>MODIFY DESCRIPTION</t>
  </si>
  <si>
    <t>20240828改名称</t>
  </si>
  <si>
    <t>650871H</t>
  </si>
  <si>
    <t>FRONT SHOCK ABSORBER ASSY, RUSSIAN MATTE BLACK</t>
  </si>
  <si>
    <t>4AZ-23106-00-1H</t>
  </si>
  <si>
    <t>前减震器总成(俄罗斯哑光黑)</t>
  </si>
  <si>
    <t>V07-1  SHOCK ABSORBER REAR</t>
  </si>
  <si>
    <t>B12D31070A</t>
  </si>
  <si>
    <t>REPLACED BY 12088</t>
  </si>
  <si>
    <t>REAR UPPER SWING ARM, RH, MATTE BLACK</t>
  </si>
  <si>
    <t>4AZ-22102-00</t>
  </si>
  <si>
    <t>后右上A臂 (哑光黑)</t>
  </si>
  <si>
    <t>650722L</t>
  </si>
  <si>
    <t>REAR UPPER SWING ARM, RH, RED</t>
  </si>
  <si>
    <t>4AZ-22102-00-2L</t>
  </si>
  <si>
    <t>后右上A臂 (红色)</t>
  </si>
  <si>
    <t>650725H</t>
  </si>
  <si>
    <t>REAR UPPER SWING ARM, RH, FLUORESCENT GREEN</t>
  </si>
  <si>
    <t>4AZ-22102-00-5H</t>
  </si>
  <si>
    <t>后右上A臂 (荧光绿色)</t>
  </si>
  <si>
    <t>650725J</t>
  </si>
  <si>
    <t>REAR UPPER SWING ARM, RH, DARK GREEN</t>
  </si>
  <si>
    <t>4AZ-22102-00-5J</t>
  </si>
  <si>
    <t>后右上A臂 (暗绿色)</t>
  </si>
  <si>
    <t>650723P</t>
  </si>
  <si>
    <t>REAR UPPER SWING ARM, RH, BLUE</t>
  </si>
  <si>
    <t>4AZ-22102-00-3P</t>
  </si>
  <si>
    <t>后右上A臂 (蓝色)</t>
  </si>
  <si>
    <t>REAR UPPER SWING ARM, LH, MATTE BLACK</t>
  </si>
  <si>
    <t>4AZ-22101-00</t>
  </si>
  <si>
    <t>后左上A臂 (哑光黑)</t>
  </si>
  <si>
    <t>650712L</t>
  </si>
  <si>
    <t>REAR UPPER SWING ARM, LH, RED</t>
  </si>
  <si>
    <t>4AZ-22101-00-2L</t>
  </si>
  <si>
    <t>后左上A臂 (红色)</t>
  </si>
  <si>
    <t>650715H</t>
  </si>
  <si>
    <t>REAR UPPER SWING ARM, LH, FLUORESCENT GREEN</t>
  </si>
  <si>
    <t>4AZ-22101-00-5H</t>
  </si>
  <si>
    <t>后左上A臂 (荧光绿色)</t>
  </si>
  <si>
    <t>650715J</t>
  </si>
  <si>
    <t>REAR UPPER SWING ARM, LH, DARK GREEN</t>
  </si>
  <si>
    <t>4AZ-22101-00-5J</t>
  </si>
  <si>
    <t>后左上A臂 (暗绿色)</t>
  </si>
  <si>
    <t>650713P</t>
  </si>
  <si>
    <t>REAR UPPER SWING ARM, LH, BLUE</t>
  </si>
  <si>
    <t>4AZ-22101-00-3P</t>
  </si>
  <si>
    <t>后左上A臂 (蓝色)</t>
  </si>
  <si>
    <t>BOLT M10X1.25X100</t>
  </si>
  <si>
    <t>B12C310L0A</t>
  </si>
  <si>
    <t>螺栓 M10X1.25X100</t>
  </si>
  <si>
    <t>REPLACED BY 12089</t>
  </si>
  <si>
    <t>GB/T16674.2镀黑锌9.8级</t>
  </si>
  <si>
    <t>B12C810L0A</t>
  </si>
  <si>
    <t>SHORT BUSHING</t>
  </si>
  <si>
    <t>4CZ-22103-00</t>
  </si>
  <si>
    <t>后A臂短缓冲套</t>
  </si>
  <si>
    <t>MIDDLE SPACER, REAR BEARING CARRIER</t>
  </si>
  <si>
    <t>4AZ-25301-00</t>
  </si>
  <si>
    <t>后关节上安装隔套</t>
  </si>
  <si>
    <t>RH REAR BEARING CARRIER ASSY</t>
  </si>
  <si>
    <t>4AZ-25314-00</t>
  </si>
  <si>
    <t>后右关节组件</t>
  </si>
  <si>
    <t>LH REAR BEARING CARRIER ASSY</t>
  </si>
  <si>
    <t>4AZ-25313-00</t>
  </si>
  <si>
    <t>后左关节组件</t>
  </si>
  <si>
    <t>RESERVOIR</t>
  </si>
  <si>
    <t>B9A0106001</t>
  </si>
  <si>
    <t>直通式压注油杯</t>
  </si>
  <si>
    <t>JB/T 7940.1</t>
  </si>
  <si>
    <t>BALL PIN, RH</t>
  </si>
  <si>
    <t>4CZ-22152-00</t>
  </si>
  <si>
    <t>稳定杆右球头连杆组件</t>
  </si>
  <si>
    <t>BALL PIN, LH</t>
  </si>
  <si>
    <t>4CZ-22153-00</t>
  </si>
  <si>
    <t>稳定杆左球头连杆组件</t>
  </si>
  <si>
    <t>REAR LOWER SWING ARM, RH, MATTE BLACK</t>
  </si>
  <si>
    <t>4AZ-22112-00</t>
  </si>
  <si>
    <t>后右下A臂 (哑光黑)</t>
  </si>
  <si>
    <t>650742L</t>
  </si>
  <si>
    <t>REAR LOWER SWING ARM, RH, RED</t>
  </si>
  <si>
    <t>4AZ-22112-00-2L</t>
  </si>
  <si>
    <t>后右下A臂 (红色)</t>
  </si>
  <si>
    <t>650745H</t>
  </si>
  <si>
    <t>REAR LOWER SWING ARM, RH, FLUORESCENT GREEN</t>
  </si>
  <si>
    <t>4AZ-22112-00-5H</t>
  </si>
  <si>
    <t>后右下A臂 (荧光绿色)</t>
  </si>
  <si>
    <t>650745J</t>
  </si>
  <si>
    <t>REAR LOWER SWING ARM, RH, DARK GREEN</t>
  </si>
  <si>
    <t>4AZ-22112-00-5J</t>
  </si>
  <si>
    <t>后右下A臂 (暗绿色)</t>
  </si>
  <si>
    <t>650743P</t>
  </si>
  <si>
    <t>REAR LOWER SWING ARM, RH, BLUE</t>
  </si>
  <si>
    <t>4AZ-22112-00-3P</t>
  </si>
  <si>
    <t>后右下A臂 (蓝色)</t>
  </si>
  <si>
    <t>REAR LOWER SWING ARM, LH, , MATTE BLACK</t>
  </si>
  <si>
    <t>4AZ-22111-00</t>
  </si>
  <si>
    <t>后左下A臂 (哑光黑)</t>
  </si>
  <si>
    <t>650732L</t>
  </si>
  <si>
    <t>REAR LOWER SWING ARM, LH, RED</t>
  </si>
  <si>
    <t>4AZ-22111-00-2L</t>
  </si>
  <si>
    <t>后左下A臂 (红色)</t>
  </si>
  <si>
    <t>650735H</t>
  </si>
  <si>
    <t>REAR LOWER SWING ARM, LH, FLUORESCENT GREEN</t>
  </si>
  <si>
    <t>4AZ-22111-00-5H</t>
  </si>
  <si>
    <t>后左下A臂 (荧光绿色)</t>
  </si>
  <si>
    <t>650735J</t>
  </si>
  <si>
    <t>REAR LOWER SWING ARM, LH, DARK GREEN</t>
  </si>
  <si>
    <t>4AZ-22111-00-5J</t>
  </si>
  <si>
    <t>后左下A臂 (暗绿色)</t>
  </si>
  <si>
    <t>650733P</t>
  </si>
  <si>
    <t>REAR LOWER SWING ARM, LH, BLUE</t>
  </si>
  <si>
    <t>4AZ-22111-00-3P</t>
  </si>
  <si>
    <t>后左下A臂 (蓝色)</t>
  </si>
  <si>
    <t>PRESS COVER, SWAY BAR</t>
  </si>
  <si>
    <t>4AZ-22163-00</t>
  </si>
  <si>
    <t>稳定杆固定板</t>
  </si>
  <si>
    <t>SUPPORT, STABILIZER BAR</t>
  </si>
  <si>
    <t>4AZ-22162-00</t>
  </si>
  <si>
    <t>稳定杆缓冲支座</t>
  </si>
  <si>
    <t>B11A30812R</t>
  </si>
  <si>
    <t>SWAY BAR</t>
  </si>
  <si>
    <t>4AZ-22151-00</t>
  </si>
  <si>
    <t>后横向稳定杆</t>
  </si>
  <si>
    <t>REAR UPPER SWING ARM ASSY, RH, MATTE BLACK</t>
  </si>
  <si>
    <t>4AZ-22160-00</t>
  </si>
  <si>
    <t>后右上A臂总成 (哑光黑)</t>
  </si>
  <si>
    <t>654402L</t>
  </si>
  <si>
    <t>REAR UPPER SWING ARM ASSY, RH, RED</t>
  </si>
  <si>
    <t>4AZ-22160-00-2L</t>
  </si>
  <si>
    <t>后右上A臂总成 (红色)</t>
  </si>
  <si>
    <t>654405H</t>
  </si>
  <si>
    <t>REAR UPPER SWING ARM ASSY, RH, FLUORESCENT GREEN</t>
  </si>
  <si>
    <t>4AZ-22160-00-5H</t>
  </si>
  <si>
    <t>后右上A臂总成 (荧光绿色)</t>
  </si>
  <si>
    <t>654405J</t>
  </si>
  <si>
    <t>REAR UPPER SWING ARM ASSY, RH, DARK GREEN</t>
  </si>
  <si>
    <t>4AZ-22160-00-5J</t>
  </si>
  <si>
    <t>后右上A臂总成 (暗绿色)</t>
  </si>
  <si>
    <t>654403P</t>
  </si>
  <si>
    <t>REAR UPPER SWING ARM ASSY, RH, BLUE</t>
  </si>
  <si>
    <t>4AZ-22160-00-3P</t>
  </si>
  <si>
    <t>后右上A臂总成 (蓝色)</t>
  </si>
  <si>
    <t>REAR UPPER SWING ARM ASSY, LH, MATTE BLACK</t>
  </si>
  <si>
    <t>4AZ-22130-00</t>
  </si>
  <si>
    <t>后左上A臂总成 (哑光黑)</t>
  </si>
  <si>
    <t>654412L</t>
  </si>
  <si>
    <t>REAR UPPER SWING ARM ASSY, LH, RED</t>
  </si>
  <si>
    <t>4AZ-22130-00-2L</t>
  </si>
  <si>
    <t>后左上A臂总成 (红色)</t>
  </si>
  <si>
    <t>654415H</t>
  </si>
  <si>
    <t>REAR UPPER SWING ARM ASSY, LH, FLUORESCENT GREEN</t>
  </si>
  <si>
    <t>4AZ-22130-00-5H</t>
  </si>
  <si>
    <t>后左上A臂总成 (荧光绿色)</t>
  </si>
  <si>
    <t>654415J</t>
  </si>
  <si>
    <t>REAR UPPER SWING ARM ASSY, LH, DARK GREEN</t>
  </si>
  <si>
    <t>4AZ-22130-00-5J</t>
  </si>
  <si>
    <t>后左上A臂总成 (暗绿色)</t>
  </si>
  <si>
    <t>654413P</t>
  </si>
  <si>
    <t>REAR UPPER SWING ARM ASSY, LH, BLUE</t>
  </si>
  <si>
    <t>4AZ-22130-00-3P</t>
  </si>
  <si>
    <t>后左上A臂总成 (蓝色)</t>
  </si>
  <si>
    <t>REAR BEARING CARRIER ASSY, RH</t>
  </si>
  <si>
    <t>4AZ-25350-00</t>
  </si>
  <si>
    <t>后右关节总成</t>
  </si>
  <si>
    <t>REAR LOWER SWING ARM ASSY, LH, MATTE BLACK</t>
  </si>
  <si>
    <t>4AZ-22120-00</t>
  </si>
  <si>
    <t>后左下A臂总成 (哑光黑)</t>
  </si>
  <si>
    <t>654452L</t>
  </si>
  <si>
    <t>REAR LOWER SWING ARM ASSY, LH, RED</t>
  </si>
  <si>
    <t>4AZ-22120-00-2L</t>
  </si>
  <si>
    <t>后左下A臂总成 (红色)</t>
  </si>
  <si>
    <t>654455H</t>
  </si>
  <si>
    <t>REAR LOWER SWING ARM ASSY, LH, FLUORESCENT GREEN</t>
  </si>
  <si>
    <t>4AZ-22120-00-5H</t>
  </si>
  <si>
    <t>后左下A臂总成 (荧光绿色)</t>
  </si>
  <si>
    <t>654455J</t>
  </si>
  <si>
    <t>REAR LOWER SWING ARM ASSY, LH, DARK GREEN</t>
  </si>
  <si>
    <t>4AZ-22120-00-5J</t>
  </si>
  <si>
    <t>后左下A臂总成 (暗绿色)</t>
  </si>
  <si>
    <t>654453P</t>
  </si>
  <si>
    <t>REAR LOWER SWING ARM ASSY, LH, BLUE</t>
  </si>
  <si>
    <t>4AZ-22120-00-3P</t>
  </si>
  <si>
    <t>后左下A臂总成 (蓝色)</t>
  </si>
  <si>
    <t>REAR LOWER SWING ARM ASSY, RH, MATTE BLACK</t>
  </si>
  <si>
    <t>4AZ-22140-00</t>
  </si>
  <si>
    <t>后右下A臂总成 (哑光黑)</t>
  </si>
  <si>
    <t>654442L</t>
  </si>
  <si>
    <t>REAR LOWER SWING ARM ASSY, RH, RED</t>
  </si>
  <si>
    <t>4AZ-22140-00-2L</t>
  </si>
  <si>
    <t>后右下A臂总成 (红色)</t>
  </si>
  <si>
    <t>654445H</t>
  </si>
  <si>
    <t>REAR LOWER SWING ARM ASSY, RH, FLUORESCENT GREEN</t>
  </si>
  <si>
    <t>4AZ-22140-00-5H</t>
  </si>
  <si>
    <t>后右下A臂总成 (荧光绿色)</t>
  </si>
  <si>
    <t>654445J</t>
  </si>
  <si>
    <t>REAR LOWER SWING ARM ASSY, RH, DARK GREEN</t>
  </si>
  <si>
    <t>4AZ-22140-00-5J</t>
  </si>
  <si>
    <t>后右下A臂总成 (暗绿色)</t>
  </si>
  <si>
    <t>654443P</t>
  </si>
  <si>
    <t>REAR LOWER SWING ARM ASSY, RH, BLUE</t>
  </si>
  <si>
    <t>4AZ-22140-00-3P</t>
  </si>
  <si>
    <t>后右下A臂总成 (蓝色)</t>
  </si>
  <si>
    <t>REAR BEARING CARRIER ASSY, LH</t>
  </si>
  <si>
    <t>4AZ-25360-00</t>
  </si>
  <si>
    <t>后左关节总成</t>
  </si>
  <si>
    <t>V07-2  SHOCK ABSORBER REAR (OIL-AIR)</t>
  </si>
  <si>
    <t>REAR SHOCK ABSORBER (OIL-AIR), MATTE BLACK</t>
  </si>
  <si>
    <t>4AZ-22211-00</t>
  </si>
  <si>
    <t>后减震器总成 (油气) (哑光黑)</t>
  </si>
  <si>
    <t>20240718删除
20250328新增, 名称加哑光黑</t>
  </si>
  <si>
    <t>650792L</t>
  </si>
  <si>
    <t>REAR SHOCK ABSORBER (OIL-AIR), RED</t>
  </si>
  <si>
    <t>4AZ-22211-00-2L</t>
  </si>
  <si>
    <t>后减震器总成 (油气) (红色)</t>
  </si>
  <si>
    <t>650795H</t>
  </si>
  <si>
    <t>REAR SHOCK ABSORBER (OIL-AIR), FLUORESCENT GREEN</t>
  </si>
  <si>
    <t>4AZ-22211-00-5H</t>
  </si>
  <si>
    <t>后减震器总成 (油气) (荧光绿色)</t>
  </si>
  <si>
    <t>650795J</t>
  </si>
  <si>
    <t>REAR SHOCK ABSORBER (OIL-AIR), DARK GREEN</t>
  </si>
  <si>
    <t>4AZ-22211-00-5J</t>
  </si>
  <si>
    <t>后减震器总成 (油气) (暗绿色)</t>
  </si>
  <si>
    <t>650793P</t>
  </si>
  <si>
    <t>REAR SHOCK ABSORBER (OIL-AIR), BLUE</t>
  </si>
  <si>
    <t>4AZ-22211-00-3P</t>
  </si>
  <si>
    <t>后减震器总成 (油气) (蓝色)</t>
  </si>
  <si>
    <t>650792P</t>
  </si>
  <si>
    <t>REAR SHOCK ABSORBER(GAS), RUSSIAN RED</t>
  </si>
  <si>
    <t>4AZ-22211-00-2P</t>
  </si>
  <si>
    <t>后减震器总成(油气)(俄罗斯红色)</t>
  </si>
  <si>
    <t>650795L</t>
  </si>
  <si>
    <t>REAR SHOCK ABSORBER(GAS), RUSSIAN BRIGHT GREEN</t>
  </si>
  <si>
    <t>4AZ-22211-00-5L</t>
  </si>
  <si>
    <t>后减震器总成(油气)(俄罗斯亮绿色)</t>
  </si>
  <si>
    <t>650794T</t>
  </si>
  <si>
    <t>REAR SHOCK ABSORBER(GAS), RUSSIAN ORANGE</t>
  </si>
  <si>
    <t>4AZ-22211-00-4T</t>
  </si>
  <si>
    <t>后减震器总成(油气)(俄罗斯橙色)</t>
  </si>
  <si>
    <t>V07-3  SHOCK ABSORBER REAR (NORMAL)</t>
  </si>
  <si>
    <r>
      <rPr>
        <strike/>
        <sz val="12"/>
        <rFont val="微软雅黑"/>
        <charset val="134"/>
      </rPr>
      <t>FRONT SHOCK ABSORBER ASSY, DARK GREY</t>
    </r>
    <r>
      <rPr>
        <sz val="12"/>
        <rFont val="微软雅黑"/>
        <charset val="134"/>
      </rPr>
      <t xml:space="preserve">
REAR SHOCK ABSORBER ASSY, DARK GREY</t>
    </r>
  </si>
  <si>
    <t>4AZ-22201-00</t>
  </si>
  <si>
    <t>后减震器总成 (深灰色)</t>
  </si>
  <si>
    <t>20240828改名称
20250217改英文</t>
  </si>
  <si>
    <t>650781H</t>
  </si>
  <si>
    <t>REAR SHOCK ABSORBER ASSY, RUSSIAN MATTE BLACK</t>
  </si>
  <si>
    <t>4AZ-22201-00-1H</t>
  </si>
  <si>
    <t>后减震器总成(俄罗斯哑光黑)</t>
  </si>
  <si>
    <t>V08-1  WHEEL FRONT (RIM WITH LOCK RING, TIRE 26X9-14)</t>
  </si>
  <si>
    <t>20240816改图</t>
  </si>
  <si>
    <t>FRONT CV DRIVE SHAFT(ZH)</t>
  </si>
  <si>
    <t>4AZ-25130-00</t>
  </si>
  <si>
    <t>前球笼总成（钻煌）</t>
  </si>
  <si>
    <t>HUB FOR FRONT WHEEL ASSY</t>
  </si>
  <si>
    <t>4CZ-25120-00</t>
  </si>
  <si>
    <t>轮毂组件</t>
  </si>
  <si>
    <t>BOLT M10X1.25</t>
  </si>
  <si>
    <t>4CZ-25108-00</t>
  </si>
  <si>
    <t>压装螺钉M10X1.25</t>
  </si>
  <si>
    <t>HUB ASSY SHRT</t>
  </si>
  <si>
    <t>4CZ-25110-00</t>
  </si>
  <si>
    <t>轮毂</t>
  </si>
  <si>
    <t>FRONT RIM 14X7</t>
  </si>
  <si>
    <t>4AZ-25126-00</t>
  </si>
  <si>
    <t>防脱前轮辋14X7</t>
  </si>
  <si>
    <t>20807a</t>
  </si>
  <si>
    <t>VALVE, INFLATION</t>
  </si>
  <si>
    <t>B972000001</t>
  </si>
  <si>
    <t>气门嘴</t>
  </si>
  <si>
    <t>LOCK RING, MATTE BLACK</t>
  </si>
  <si>
    <t>4AZ-25127-00</t>
  </si>
  <si>
    <t>锁环 (哑光黑)</t>
  </si>
  <si>
    <t>FOR CZ</t>
  </si>
  <si>
    <t>20240930新增</t>
  </si>
  <si>
    <t>651502L</t>
  </si>
  <si>
    <t>LOCK RING, RED</t>
  </si>
  <si>
    <t>4AZ-25127-00-2L</t>
  </si>
  <si>
    <t>锁环 (红色)</t>
  </si>
  <si>
    <t>20240718新增</t>
  </si>
  <si>
    <t>651505H</t>
  </si>
  <si>
    <t>LOCK RING, FLUORESCENT GREEN</t>
  </si>
  <si>
    <t>4AZ-25127-00-5H</t>
  </si>
  <si>
    <t>锁环 (荧光绿色)</t>
  </si>
  <si>
    <t>651505J</t>
  </si>
  <si>
    <t>LOCK RING, DARK GREEN</t>
  </si>
  <si>
    <t>4AZ-25127-00-5J</t>
  </si>
  <si>
    <t>锁环 (暗绿色)</t>
  </si>
  <si>
    <t>651503P</t>
  </si>
  <si>
    <t>LOCK RING, BLUE</t>
  </si>
  <si>
    <t>4AZ-25127-00-3P</t>
  </si>
  <si>
    <t>锁环 (蓝色)</t>
  </si>
  <si>
    <t>651502P</t>
  </si>
  <si>
    <t>LOCK RING, RUSSIAN RED</t>
  </si>
  <si>
    <t>4AZ-25127-00-2P</t>
  </si>
  <si>
    <t>锁环(俄罗斯红色)</t>
  </si>
  <si>
    <t>651509H</t>
  </si>
  <si>
    <t>LOCK RING, RUSSIAN DARK OLIVE GREY</t>
  </si>
  <si>
    <t>4AZ-25127-00-9H</t>
  </si>
  <si>
    <t>锁环(俄罗斯深橄榄灰色)</t>
  </si>
  <si>
    <t>651509G</t>
  </si>
  <si>
    <t>LOCK RING, RUSSIAN GREY</t>
  </si>
  <si>
    <t>4AZ-25127-00-9G</t>
  </si>
  <si>
    <t>锁环(俄罗斯深灰色)</t>
  </si>
  <si>
    <t>651505L</t>
  </si>
  <si>
    <t>LOCK RING, RUSSIAN BRIGHT GREEN</t>
  </si>
  <si>
    <t>4AZ-25127-00-5L</t>
  </si>
  <si>
    <t>锁环(俄罗斯亮绿色)</t>
  </si>
  <si>
    <t>651504T</t>
  </si>
  <si>
    <t>LOCK RING, RUSSIAN ORANGE</t>
  </si>
  <si>
    <t>4AZ-25127-00-4T</t>
  </si>
  <si>
    <t>锁环(俄罗斯橙色)</t>
  </si>
  <si>
    <t>BOLT, M8X25</t>
  </si>
  <si>
    <t>B11A30825R</t>
  </si>
  <si>
    <t>螺栓M8X25</t>
  </si>
  <si>
    <t>REPLACED BY 65475</t>
  </si>
  <si>
    <t>BOLT, M8X25 (WITH GLUE)</t>
  </si>
  <si>
    <t>4AZ-25128-00</t>
  </si>
  <si>
    <t>六角法兰面螺栓M8×25 (带胶)</t>
  </si>
  <si>
    <t>20241101改图号名称</t>
  </si>
  <si>
    <t>MOUNTING NUT, CHROME PLATED M10X1.25</t>
  </si>
  <si>
    <t>4BH-25350-20</t>
  </si>
  <si>
    <t>轮毂锥螺母M10X1.25</t>
  </si>
  <si>
    <t>20240806改
20240828改图号</t>
  </si>
  <si>
    <t>HEX FLANGE NUT</t>
  </si>
  <si>
    <t>4AZ-25115-00</t>
  </si>
  <si>
    <t>前后轮锁紧螺母</t>
  </si>
  <si>
    <t>COTTER PIN 4X36</t>
  </si>
  <si>
    <t>B377204360</t>
  </si>
  <si>
    <t>开口销4X36</t>
  </si>
  <si>
    <t>DECO COVER, RIM</t>
  </si>
  <si>
    <t>4AZ-2512B-00</t>
  </si>
  <si>
    <t>轮辋盖</t>
  </si>
  <si>
    <t>20240619改图号</t>
  </si>
  <si>
    <t>FRONT TIRE 26X9-14 (DURO V-SHAPED TIRE PATTERN)</t>
  </si>
  <si>
    <t>4CY-25113-00</t>
  </si>
  <si>
    <t>前轮胎26X9-14 (华丰 V形花纹)</t>
  </si>
  <si>
    <t>20240705改图号、名称
20240806改
20240828改名称</t>
  </si>
  <si>
    <t>FRONT TIRE 26X9-14 (DURO P350 BULLDOG)</t>
  </si>
  <si>
    <t>4AZ-25120-00</t>
  </si>
  <si>
    <t>前轮胎26X9-14 (华丰P350 "BULLDOG")</t>
  </si>
  <si>
    <t>CLIP 1</t>
  </si>
  <si>
    <t>4AZ-25133-00</t>
  </si>
  <si>
    <t>前半轴固定端大卡箍</t>
  </si>
  <si>
    <t>BOOT (OUTSIDE)</t>
  </si>
  <si>
    <t>4AZ-25131-00</t>
  </si>
  <si>
    <t>前半轴固定端防尘套</t>
  </si>
  <si>
    <t>20240920增加
20241122改名称</t>
  </si>
  <si>
    <t>CLIP 2</t>
  </si>
  <si>
    <t>4AZ-25134-00</t>
  </si>
  <si>
    <t>前半轴固定端小卡箍</t>
  </si>
  <si>
    <t>CLIP 3</t>
  </si>
  <si>
    <t>4AZ-25136-00</t>
  </si>
  <si>
    <t>前半轴移动端小卡箍</t>
  </si>
  <si>
    <t>BOOT (INNER SIDE)</t>
  </si>
  <si>
    <t>4AZ-25132-00</t>
  </si>
  <si>
    <t>前半轴移动端防尘套</t>
  </si>
  <si>
    <t>CLIP 4</t>
  </si>
  <si>
    <t>4AZ-25135-00</t>
  </si>
  <si>
    <t>前半轴移动端大卡箍</t>
  </si>
  <si>
    <t>V08-2  WHEEL FRONT (NORMAL ALLOY RIM, 26X8-14)</t>
  </si>
  <si>
    <t>FRONT RIM 14X6, MATTE BLACK (MATCH DECO COVER 65151)</t>
  </si>
  <si>
    <t>4AZ-25116-00</t>
  </si>
  <si>
    <t>前轮辋14×6 (哑光黑)</t>
  </si>
  <si>
    <t>REPLACED BY 65493 AND 65388</t>
  </si>
  <si>
    <t>20240806改
20240816备注颜色</t>
  </si>
  <si>
    <t>FRONT RIM 14X6, MATTE BLACK (MATCH DECO COVER 65388)</t>
  </si>
  <si>
    <t>4AZ-25116-10</t>
  </si>
  <si>
    <t>20240828备注颜色</t>
  </si>
  <si>
    <t>20250314改图号</t>
  </si>
  <si>
    <t>4BH-25350-10</t>
  </si>
  <si>
    <t>REPLACED BY 65421</t>
  </si>
  <si>
    <t>DECO COVER, RIM (MATCH RIM 65391)</t>
  </si>
  <si>
    <t>4AZ-2512A-00</t>
  </si>
  <si>
    <t>MATCH 65391</t>
  </si>
  <si>
    <t>DECO COVER, RIM (MATCH RIM 65493)</t>
  </si>
  <si>
    <t>防脱圈轮辋盖</t>
  </si>
  <si>
    <t>NEW ADDED, MATCH 65493</t>
  </si>
  <si>
    <t>20250314改图号名称</t>
  </si>
  <si>
    <t>V09-1  WHEEL REAR (RIM WITH LOCK RING, TIRE 26X11-14)</t>
  </si>
  <si>
    <t>REAR TIRE 26X11-14 (DURO V-SHAPED TIRE PATTER)</t>
  </si>
  <si>
    <t>4CY-25310-00</t>
  </si>
  <si>
    <t>后轮胎26X11-14 (华丰 V形花纹)</t>
  </si>
  <si>
    <t>20240705改图号、名称
20240828改名称</t>
  </si>
  <si>
    <t>REAR TIRE 26X11-14（DURO P350 BULLDOG）</t>
  </si>
  <si>
    <t>4AZ-25320-00</t>
  </si>
  <si>
    <t>后轮胎26X11-14 (华丰P350 BULLDOG)</t>
  </si>
  <si>
    <t>20240828改图号</t>
  </si>
  <si>
    <t>REAR RIM 14X8</t>
  </si>
  <si>
    <t>4AZ-25326-00</t>
  </si>
  <si>
    <t>防脱后轮辋14X8</t>
  </si>
  <si>
    <t>HUB FOR REAR STEEL WHEEL ASSY</t>
  </si>
  <si>
    <t>4AZ-25310-00</t>
  </si>
  <si>
    <t>后轮毂总成</t>
  </si>
  <si>
    <t>20240816改英文名称</t>
  </si>
  <si>
    <t>4AZ-25311-00</t>
  </si>
  <si>
    <t>后轮毂</t>
  </si>
  <si>
    <t>20240816改
20240816改英文名称, 序号加*号</t>
  </si>
  <si>
    <t>20240816改
20240816改名称, 序号加*号</t>
  </si>
  <si>
    <t>REAR CV DRIVE SHAFT, RH(ZH)</t>
  </si>
  <si>
    <t>4AZ-25340-00</t>
  </si>
  <si>
    <t>后右球笼总成（钻煌）</t>
  </si>
  <si>
    <t>REAR CV DRIVE SHAFT, LH(ZH)</t>
  </si>
  <si>
    <t>4AZ-25330-00</t>
  </si>
  <si>
    <t>后左球笼总成（钻煌）</t>
  </si>
  <si>
    <t>4AZ-25334-00</t>
  </si>
  <si>
    <t>后半轴大卡箍</t>
  </si>
  <si>
    <t>4AZ-25331-00</t>
  </si>
  <si>
    <t>后半轴固定端防尘套</t>
  </si>
  <si>
    <t>4AZ-25335-00</t>
  </si>
  <si>
    <t>后半轴小卡箍</t>
  </si>
  <si>
    <t>4AZ-25332-00</t>
  </si>
  <si>
    <t>后半轴移动端防尘套</t>
  </si>
  <si>
    <t>V09-2  WHEEL REAR (NORMAL ALLOY RIM, 26X10-14)</t>
  </si>
  <si>
    <t>DECO COVER, RIM (MATCH RIM 65390)</t>
  </si>
  <si>
    <t>DECO COVER, RIM (MATCH RIM 65494)</t>
  </si>
  <si>
    <t>REAR RIM 14X7.5, MATTE BLACK (MATCH DECO COVER 65151)</t>
  </si>
  <si>
    <t>4AZ-25316-00</t>
  </si>
  <si>
    <t>后轮辋14×7.5 (哑光黑)</t>
  </si>
  <si>
    <t>REPLACED BY 65494 AND 65494</t>
  </si>
  <si>
    <t>REAR RIM 14X7.5, MATTE BLACK (MATCH DECO COVER 65388)</t>
  </si>
  <si>
    <t>4AZ-25316-10</t>
  </si>
  <si>
    <t>V10  SHIFT</t>
  </si>
  <si>
    <t>GEARSHIFT BALL HEAD</t>
  </si>
  <si>
    <t>4AZ-18301-00</t>
  </si>
  <si>
    <t>换挡杆手柄</t>
  </si>
  <si>
    <t>GEARSHIFT GEAR</t>
  </si>
  <si>
    <t>4AZ-18302-00</t>
  </si>
  <si>
    <t>换挡内盖</t>
  </si>
  <si>
    <t>NUT CLIP M5</t>
  </si>
  <si>
    <t>GEARSHIFT ASSY</t>
  </si>
  <si>
    <t>4AZ-183A0-00</t>
  </si>
  <si>
    <t>主换挡器</t>
  </si>
  <si>
    <t>LOCK NUT, GEARSHIFT, M8</t>
  </si>
  <si>
    <t>4AZ-18317-00</t>
  </si>
  <si>
    <t>手柄锁紧锥形螺母M8</t>
  </si>
  <si>
    <t>GEARSHIFT LEVER ASSY</t>
  </si>
  <si>
    <t>4AZ-18310-00</t>
  </si>
  <si>
    <t>换挡杆焊接组件</t>
  </si>
  <si>
    <t>NYLON BUSH</t>
  </si>
  <si>
    <t>4AZ-18314-00</t>
  </si>
  <si>
    <t>换挡杆轴套</t>
  </si>
  <si>
    <t>20240705改图号、名称</t>
  </si>
  <si>
    <t>PIN SHAFT, GEARSHIFT LEVER</t>
  </si>
  <si>
    <t>4AZ-18313-00</t>
  </si>
  <si>
    <t>穿销</t>
  </si>
  <si>
    <t>SPRING, GEARSHIFT LEVER</t>
  </si>
  <si>
    <t>4AZ-18316-00</t>
  </si>
  <si>
    <t>回位扭簧</t>
  </si>
  <si>
    <t>SPLIT WASHER, 6</t>
  </si>
  <si>
    <t>B713306000</t>
  </si>
  <si>
    <t>开口挡圈6</t>
  </si>
  <si>
    <t>20240705改图号
20240806图号勘误</t>
  </si>
  <si>
    <t>SHIFT BASE PLATE ASSY</t>
  </si>
  <si>
    <t>4AZ-18311-00</t>
  </si>
  <si>
    <t>换挡安装板焊接组件</t>
  </si>
  <si>
    <t>SWING ARM, GEAR SHIFT</t>
  </si>
  <si>
    <t>4AZ-18315-00</t>
  </si>
  <si>
    <t>换挡器摇臂焊接组件</t>
  </si>
  <si>
    <t>BUSHING, ARM</t>
  </si>
  <si>
    <t>4AZ-18312-00</t>
  </si>
  <si>
    <t>换挡器摇臂轴套</t>
  </si>
  <si>
    <t>SPLIT WASHER, 8</t>
  </si>
  <si>
    <t>B713308000</t>
  </si>
  <si>
    <t>开口挡圈8</t>
  </si>
  <si>
    <t>ROD, GEARSHIFT, ASSY</t>
  </si>
  <si>
    <t>4AZ-183B0-00</t>
  </si>
  <si>
    <t>换挡拉杆组件</t>
  </si>
  <si>
    <t>NUT M6 (LEFT)</t>
  </si>
  <si>
    <t>B55F20600L</t>
  </si>
  <si>
    <t>螺母M6 (左旋)</t>
  </si>
  <si>
    <t>GB/T6170, 镀白锌</t>
  </si>
  <si>
    <t>ROD, GEARSHIFT</t>
  </si>
  <si>
    <t>4AZ-18320-00</t>
  </si>
  <si>
    <t>换挡拉杆</t>
  </si>
  <si>
    <t>ROCKER, GEARSHIFT</t>
  </si>
  <si>
    <t>4AZ-18330-00</t>
  </si>
  <si>
    <t>发动机换挡摇臂组件</t>
  </si>
  <si>
    <t>BOLT M6X25</t>
  </si>
  <si>
    <t>B13A40625R</t>
  </si>
  <si>
    <t>螺栓M6X25</t>
  </si>
  <si>
    <t>GB/T5789镀锌军绿8.8级</t>
  </si>
  <si>
    <t>V14  REAR VIEW MIRROR ASSY</t>
  </si>
  <si>
    <t>REAR VIEW MIRROR ASSY, RH</t>
  </si>
  <si>
    <t>4AZ-26220-00</t>
  </si>
  <si>
    <t>右后视镜总成</t>
  </si>
  <si>
    <t>REAR VIEW MIRROR ASSY, LH</t>
  </si>
  <si>
    <t>4AZ-26210-00</t>
  </si>
  <si>
    <t>左后视镜总成</t>
  </si>
  <si>
    <t>4AZ-26200-00</t>
  </si>
  <si>
    <t>V16  FRONT AND REAR KNUCKLE ASSY</t>
  </si>
  <si>
    <t>NUT  M10X1.25</t>
  </si>
  <si>
    <t>B52F31000A</t>
  </si>
  <si>
    <t>BOLT M10X1.25X110</t>
  </si>
  <si>
    <t>B12D310U0A</t>
  </si>
  <si>
    <t>螺栓M10X1.25X110</t>
  </si>
  <si>
    <t>VENT PIPE (φ4.5Xφ8X550)</t>
  </si>
  <si>
    <t>4AZ-46169-00</t>
  </si>
  <si>
    <t>通气管 (φ4.5Xφ8X550)</t>
  </si>
  <si>
    <t>CLIP 7.7</t>
  </si>
  <si>
    <t>4CC-24134-00</t>
  </si>
  <si>
    <t>卡箍7.7</t>
  </si>
  <si>
    <t>WASHER SPRING 10</t>
  </si>
  <si>
    <t>B653310050</t>
  </si>
  <si>
    <t>弹垫10</t>
  </si>
  <si>
    <t>GB/T93</t>
  </si>
  <si>
    <t>BOLT M10X1.25X25</t>
  </si>
  <si>
    <t>B22D81025A</t>
  </si>
  <si>
    <t>内六角圆柱头螺钉M10X1.25X25 10.9级</t>
  </si>
  <si>
    <t>GB/T70.1</t>
  </si>
  <si>
    <t>FRONT PROP SHAFT</t>
  </si>
  <si>
    <t>4AZ-46110-00</t>
  </si>
  <si>
    <t>前万向节总成</t>
  </si>
  <si>
    <t>BOLT M8X1.0X25</t>
  </si>
  <si>
    <t>B12C30825C</t>
  </si>
  <si>
    <t>螺栓M8X1.0X25 9.8级</t>
  </si>
  <si>
    <t>WASHER SPRING 8</t>
  </si>
  <si>
    <t>REAR PROP SHAFT</t>
  </si>
  <si>
    <t>4AZ-46111-00</t>
  </si>
  <si>
    <t>后万向节总成</t>
  </si>
  <si>
    <t>BOLT M10X1.25X126</t>
  </si>
  <si>
    <t>B12C310M6A</t>
  </si>
  <si>
    <t>螺栓M10X1.25X126</t>
  </si>
  <si>
    <t>DUST BOOT</t>
  </si>
  <si>
    <t>4AZ-46114-00</t>
  </si>
  <si>
    <t>防尘胶套</t>
  </si>
  <si>
    <t>CLIP 36</t>
  </si>
  <si>
    <t>4AZ-46112-00</t>
  </si>
  <si>
    <t>无耳卡箍36</t>
  </si>
  <si>
    <t>CLIP 40</t>
  </si>
  <si>
    <t>4AZ-46113-00</t>
  </si>
  <si>
    <t>无耳卡箍40</t>
  </si>
  <si>
    <t>V18-1  ELECTRICAL SYSTEM</t>
  </si>
  <si>
    <t>HEADLIGHT, L</t>
  </si>
  <si>
    <t>4AZ-84310-00</t>
  </si>
  <si>
    <t>左前大灯</t>
  </si>
  <si>
    <t>DECORATION LAMP, FR</t>
  </si>
  <si>
    <t>4AZ-84330-00</t>
  </si>
  <si>
    <t>前装饰灯</t>
  </si>
  <si>
    <t>HEADLIGHT, R</t>
  </si>
  <si>
    <t>4AZ-84320-00</t>
  </si>
  <si>
    <t>右前大灯</t>
  </si>
  <si>
    <t>TAILLIGHT, L</t>
  </si>
  <si>
    <t>4AZ-84710-00</t>
  </si>
  <si>
    <t>左后尾灯</t>
  </si>
  <si>
    <t>DECORATION LAMP, REAR</t>
  </si>
  <si>
    <t>4AZ-84730-00</t>
  </si>
  <si>
    <t>后装饰灯</t>
  </si>
  <si>
    <t>TAILLIGHT, R</t>
  </si>
  <si>
    <t>4AZ-84720-00</t>
  </si>
  <si>
    <t>右后尾灯</t>
  </si>
  <si>
    <t>TAPPING SCREW M5 X16</t>
  </si>
  <si>
    <t>V18-2  ELECTRICAL SYSTEM</t>
  </si>
  <si>
    <t>65355LH</t>
  </si>
  <si>
    <t>METER (TFT) LINHAI</t>
  </si>
  <si>
    <t>4AZ-83500-00-LH</t>
  </si>
  <si>
    <t>液晶仪表 (TFT) LINHAI</t>
  </si>
  <si>
    <t>20240806改名称</t>
  </si>
  <si>
    <t>65355VN</t>
  </si>
  <si>
    <t>METER（TFT）VENTURA</t>
  </si>
  <si>
    <t>4AZ-83500-00-VEN</t>
  </si>
  <si>
    <t>液晶仪表（TFT）VENTURA</t>
  </si>
  <si>
    <t>20250609新增</t>
  </si>
  <si>
    <t>RUBBER, METER</t>
  </si>
  <si>
    <t>4CZ-83501-00</t>
  </si>
  <si>
    <t>工字型橡胶垫</t>
  </si>
  <si>
    <t>WASHER 6</t>
  </si>
  <si>
    <t>B617306000</t>
  </si>
  <si>
    <t>垫圈6</t>
  </si>
  <si>
    <t>4CZ-28380-00</t>
  </si>
  <si>
    <t>六角法兰面螺栓M6X25</t>
  </si>
  <si>
    <t>V18-3  ELECTRICAL SYSTEM</t>
  </si>
  <si>
    <t>REPLACE ALL LINES</t>
  </si>
  <si>
    <t>20240828更改覆盖所有行</t>
  </si>
  <si>
    <t>20240718改图</t>
  </si>
  <si>
    <t>20240828改图覆盖</t>
  </si>
  <si>
    <t>20241220改图</t>
  </si>
  <si>
    <t>20250320改图</t>
  </si>
  <si>
    <t>WIRING HARNESS (2420mm)  (MATCH 2PCS USB+TYPE C, PART NO. 65500)</t>
  </si>
  <si>
    <t>4AZ-82590-01</t>
  </si>
  <si>
    <t>电缆总成 (2420mm) 配两个USB+TYPE C输出座组合 4AZ-82101-00</t>
  </si>
  <si>
    <t>NEW ADDED
(PART NO. 65499=PART NO. 65347+PART NO. 65505+PART NO. 65504))</t>
  </si>
  <si>
    <t>20250325新增</t>
  </si>
  <si>
    <t>WIRING HARNESS FOR EFI</t>
  </si>
  <si>
    <t>4AZ-82500-00</t>
  </si>
  <si>
    <t>电喷小电缆</t>
  </si>
  <si>
    <t>STARTING MOTOR CABLE POSITIVE POLE</t>
  </si>
  <si>
    <t>4AZ-82591-00</t>
  </si>
  <si>
    <t>起动马达电缆正极</t>
  </si>
  <si>
    <t>STARTING MOTOR CABLE NEGATIVE POLE</t>
  </si>
  <si>
    <t>4AZ-82592-00</t>
  </si>
  <si>
    <t>起动马达电缆负极</t>
  </si>
  <si>
    <t>POSITIVE WIRE, BATTERY</t>
  </si>
  <si>
    <t>4AZ-82593-00</t>
  </si>
  <si>
    <t>正极导线, 蓄电池</t>
  </si>
  <si>
    <t>NEGATIVE WIRE, BATTERY</t>
  </si>
  <si>
    <t>4AZ-82594-00</t>
  </si>
  <si>
    <t>负极导线, 蓄电池</t>
  </si>
  <si>
    <t>20240828改数量</t>
  </si>
  <si>
    <t>KEY SWITCH ASSY</t>
  </si>
  <si>
    <t>4AZ-82511-00</t>
  </si>
  <si>
    <t>电门锁总成</t>
  </si>
  <si>
    <t>20240920改英文</t>
  </si>
  <si>
    <t>B51F30600R</t>
  </si>
  <si>
    <t>STARTING RELAY</t>
  </si>
  <si>
    <t>4AZ-81940-00</t>
  </si>
  <si>
    <t>起动继电器</t>
  </si>
  <si>
    <t>RECTIFIER REGULATOR</t>
  </si>
  <si>
    <t>4AZ-81960-00</t>
  </si>
  <si>
    <t>整流稳压器</t>
  </si>
  <si>
    <t>BATTERY (30Ah)</t>
  </si>
  <si>
    <t>4CZ-82120-00</t>
  </si>
  <si>
    <t>30Ah胶体蓄电池</t>
  </si>
  <si>
    <t>20240828改</t>
  </si>
  <si>
    <t>ELECTRONIC DUMPING SWITCH</t>
  </si>
  <si>
    <t>4BF-82160-00</t>
  </si>
  <si>
    <t>电子倾倒开关</t>
  </si>
  <si>
    <t>FLASHER RELAY ASSY</t>
  </si>
  <si>
    <t>4AZ-83350-00</t>
  </si>
  <si>
    <t>闪烁器</t>
  </si>
  <si>
    <t>REVERSING BUZZER</t>
  </si>
  <si>
    <t>4AZ-83351-00</t>
  </si>
  <si>
    <t>倒车蜂鸣器</t>
  </si>
  <si>
    <t>RELAY (4 PIN)</t>
  </si>
  <si>
    <t>4AZ-81903-00</t>
  </si>
  <si>
    <t>继电器 (4针)</t>
  </si>
  <si>
    <t>20240828加备注</t>
  </si>
  <si>
    <t>RELAY (5 PIN)</t>
  </si>
  <si>
    <t>4AZ-81902-00</t>
  </si>
  <si>
    <t>继电器 (5针)</t>
  </si>
  <si>
    <t>ECU (FULL SPEED)</t>
  </si>
  <si>
    <t>4AZ-86000-00</t>
  </si>
  <si>
    <t>电子控制器ECU (美标不限速)</t>
  </si>
  <si>
    <t>CORRECT PRICE</t>
  </si>
  <si>
    <t>20240828英文加备注
20250117更正价格</t>
  </si>
  <si>
    <t>ECU (THE SPEED LIMIT OF 60KM/H)</t>
  </si>
  <si>
    <t>4AZ-86000-10</t>
  </si>
  <si>
    <t>电子控制器ECU (T类限速60)</t>
  </si>
  <si>
    <t>20250117更正价格</t>
  </si>
  <si>
    <t>B11A30625R</t>
  </si>
  <si>
    <t>IGNITION COIL</t>
  </si>
  <si>
    <t>1ED-82310-00</t>
  </si>
  <si>
    <t>点火线圈</t>
  </si>
  <si>
    <t>SPARK PLUG CAP (WITH WIRE)</t>
  </si>
  <si>
    <t>1ED-82370-00</t>
  </si>
  <si>
    <t>火花塞帽 (带线)</t>
  </si>
  <si>
    <t>HORN</t>
  </si>
  <si>
    <t>4AB-83300-00</t>
  </si>
  <si>
    <t>喇叭</t>
  </si>
  <si>
    <t>TIE, BATTERY</t>
  </si>
  <si>
    <t>4AZ-82131-00</t>
  </si>
  <si>
    <t>电瓶扎带</t>
  </si>
  <si>
    <t>20240809改英文</t>
  </si>
  <si>
    <t>TAILLIGHT TRANSITION LINE</t>
  </si>
  <si>
    <t>4AZ-84790-00</t>
  </si>
  <si>
    <t>尾灯过渡线</t>
  </si>
  <si>
    <t>HEAT INSULATION FILM (500x75)</t>
  </si>
  <si>
    <t>4AZ-84791-00</t>
  </si>
  <si>
    <t>隔热膜 (500x75)</t>
  </si>
  <si>
    <t>20240828备注尺寸</t>
  </si>
  <si>
    <t>HEAT INSULATION FILM (160x75)</t>
  </si>
  <si>
    <t>4AZ-84792-00</t>
  </si>
  <si>
    <t>隔热膜 (160x75)</t>
  </si>
  <si>
    <t>HEAT INSULATION FILM (60x75)</t>
  </si>
  <si>
    <t>4AZ-84793-00</t>
  </si>
  <si>
    <t>隔热膜 (60x75)</t>
  </si>
  <si>
    <t>WIRE CLIP</t>
  </si>
  <si>
    <t>1BE-15456-00</t>
  </si>
  <si>
    <t>线夹</t>
  </si>
  <si>
    <t>TIE 150X4</t>
  </si>
  <si>
    <t>4CC-28110-00</t>
  </si>
  <si>
    <t>扎带150X4</t>
  </si>
  <si>
    <t>20240806改英文</t>
  </si>
  <si>
    <t>TIE 300X8</t>
  </si>
  <si>
    <t>4CR-81910-00</t>
  </si>
  <si>
    <t>扎带300X8</t>
  </si>
  <si>
    <t>TIE, CABLE</t>
  </si>
  <si>
    <t>4CZ-82130-00</t>
  </si>
  <si>
    <t>电缆扎带</t>
  </si>
  <si>
    <t>10 AMP FUSE (min)</t>
  </si>
  <si>
    <t>4CZ-82510-00</t>
  </si>
  <si>
    <t>保险丝10A (min)</t>
  </si>
  <si>
    <t>20240828修改数量和名称</t>
  </si>
  <si>
    <t>15 AMP FUSE (min)</t>
  </si>
  <si>
    <t>4CZ-82515-00</t>
  </si>
  <si>
    <t>保险丝15A (min)</t>
  </si>
  <si>
    <t>30 AMP FUSE</t>
  </si>
  <si>
    <t>4CH-82503-00</t>
  </si>
  <si>
    <t>30A保险丝</t>
  </si>
  <si>
    <t>20240828修改数量, 图号及名称</t>
  </si>
  <si>
    <t>4AZ-82530-00</t>
  </si>
  <si>
    <t>保险丝30A (慢熔)</t>
  </si>
  <si>
    <t>20240828修改数量和图号</t>
  </si>
  <si>
    <t>40 AMP FUSE</t>
  </si>
  <si>
    <t>4AZ-82540-00</t>
  </si>
  <si>
    <t>保险丝40A (慢熔)</t>
  </si>
  <si>
    <t>20240828修改数量</t>
  </si>
  <si>
    <t>IGNITION COIL SHIELD COVER FRONT COVER</t>
  </si>
  <si>
    <t>4AZ-87210-00</t>
  </si>
  <si>
    <t>点火线圈屏蔽罩前盖</t>
  </si>
  <si>
    <t>IGNITION COIL SHIELD COVER REAR COVER ASSY</t>
  </si>
  <si>
    <t>4AZ-87220-00</t>
  </si>
  <si>
    <t>点火线圈屏蔽罩后盖组件</t>
  </si>
  <si>
    <t>SCREW M4X10</t>
  </si>
  <si>
    <t>B23B20410R</t>
  </si>
  <si>
    <t>十字槽盘头螺钉M4X10</t>
  </si>
  <si>
    <t>20241220新增</t>
  </si>
  <si>
    <t>V18-4  ELECTRICAL SYSTEM</t>
  </si>
  <si>
    <t>20240806改图</t>
  </si>
  <si>
    <t>LEFT HANDLE SWITCH(ST)</t>
  </si>
  <si>
    <t>4AZ-83900-00</t>
  </si>
  <si>
    <t>左把手开关（速田）</t>
  </si>
  <si>
    <t>RIGHT HANDLE SWITCH(ST)</t>
  </si>
  <si>
    <t>4AZ-83920-00</t>
  </si>
  <si>
    <t>右把手开关（速田）</t>
  </si>
  <si>
    <t>V18-5  ELECTRICAL SYSTEM</t>
  </si>
  <si>
    <t>20240705从选配件移至电器处</t>
  </si>
  <si>
    <t>TRAILER POWER SOCKET</t>
  </si>
  <si>
    <t>4GL-28501-00</t>
  </si>
  <si>
    <t>输出插座</t>
  </si>
  <si>
    <t>BOLT M5X35</t>
  </si>
  <si>
    <t>B23B20535R</t>
  </si>
  <si>
    <t>螺钉M5X35</t>
  </si>
  <si>
    <t>NUT M5</t>
  </si>
  <si>
    <t>B53F40500R</t>
  </si>
  <si>
    <t>螺母M5</t>
  </si>
  <si>
    <t>V19  BRAKING SYSTEM (YM)</t>
  </si>
  <si>
    <t>MARK THE SUPPLIER</t>
  </si>
  <si>
    <t>20240828注明厂家</t>
  </si>
  <si>
    <t>20250307改图</t>
  </si>
  <si>
    <t>HYDRAULIC BRAKE ASSY</t>
  </si>
  <si>
    <t>4AZ-25800-00</t>
  </si>
  <si>
    <t>前后制动总成</t>
  </si>
  <si>
    <t>SCREW</t>
  </si>
  <si>
    <t>3CB-2583U-20</t>
  </si>
  <si>
    <t>碟刹盘安装螺栓</t>
  </si>
  <si>
    <t>FRONT BRAKE DISC</t>
  </si>
  <si>
    <t>4AZ-25802-00</t>
  </si>
  <si>
    <t>前制动盘</t>
  </si>
  <si>
    <t>FRONT BRAKE PAD ASSY (2 PADS)</t>
  </si>
  <si>
    <t>4AZ-25805-00</t>
  </si>
  <si>
    <t>前制动蹄片组</t>
  </si>
  <si>
    <t>FRONT BRAKE CALIPER ASSY, RH</t>
  </si>
  <si>
    <t>4AZ-25813-00</t>
  </si>
  <si>
    <t>前右制动分泵总成</t>
  </si>
  <si>
    <t>BOLT, M10X1.25X20</t>
  </si>
  <si>
    <t>RH FRONT BRAKE FULID HOSE</t>
  </si>
  <si>
    <t>4AZ-25814-00</t>
  </si>
  <si>
    <t>前右制动软管总成</t>
  </si>
  <si>
    <t>HYDRAULIC INDUCTION SWITCH</t>
  </si>
  <si>
    <t>4AZ-82100-00</t>
  </si>
  <si>
    <t>液压感应开关</t>
  </si>
  <si>
    <t>LH FRONT BRAKE FULID HOSE</t>
  </si>
  <si>
    <t>4AZ-25812-00</t>
  </si>
  <si>
    <t>前左制动软管总成</t>
  </si>
  <si>
    <t>FRONT BRAKE CALIPER ASSY, LH</t>
  </si>
  <si>
    <t>4AZ-25811-00</t>
  </si>
  <si>
    <t>前左制动分泵总成</t>
  </si>
  <si>
    <t>HYDRAULICDISTRIBUTIONVALVE</t>
  </si>
  <si>
    <t>4AZ-25815-00</t>
  </si>
  <si>
    <t>液压分配阀</t>
  </si>
  <si>
    <t>BOLT, M6X45</t>
  </si>
  <si>
    <t>B11A40645R</t>
  </si>
  <si>
    <t>螺栓M6X45</t>
  </si>
  <si>
    <t>MASTER CYLINDER</t>
  </si>
  <si>
    <t>4AZ-25819-00</t>
  </si>
  <si>
    <t>制动主泵</t>
  </si>
  <si>
    <t>BOLT M10X1.25X30</t>
  </si>
  <si>
    <t>B12D91030A</t>
  </si>
  <si>
    <t>螺栓M10X1.25X30</t>
  </si>
  <si>
    <t>REAR BRAKE DISC</t>
  </si>
  <si>
    <t>4AZ-25804-00</t>
  </si>
  <si>
    <t>后制动盘</t>
  </si>
  <si>
    <t>REAR BRAKE PAD ASSY (2 PADS)</t>
  </si>
  <si>
    <t>4AZ-25806-00</t>
  </si>
  <si>
    <t>后制动蹄片组</t>
  </si>
  <si>
    <t>REAR BRAKE CALIPER ASSY, LH</t>
  </si>
  <si>
    <t>4AZ-25823-00</t>
  </si>
  <si>
    <t>后左制动分泵总成</t>
  </si>
  <si>
    <r>
      <rPr>
        <strike/>
        <sz val="12"/>
        <rFont val="微软雅黑"/>
        <charset val="134"/>
      </rPr>
      <t>BOLT, M6X12</t>
    </r>
    <r>
      <rPr>
        <sz val="12"/>
        <rFont val="微软雅黑"/>
        <charset val="134"/>
      </rPr>
      <t xml:space="preserve">
BOLT, M6X16</t>
    </r>
  </si>
  <si>
    <t xml:space="preserve">
螺栓M6X16</t>
  </si>
  <si>
    <t>CORRECT DESCRIPTION</t>
  </si>
  <si>
    <t>20240920修正</t>
  </si>
  <si>
    <t>REAR BRAKE CALIPER ASSY, RH</t>
  </si>
  <si>
    <t>4AZ-25825-00</t>
  </si>
  <si>
    <t>后右制动分泵总成</t>
  </si>
  <si>
    <t>20240705改图号名称</t>
  </si>
  <si>
    <t>PEDAL, BRAKE</t>
  </si>
  <si>
    <t>4AZ-27200-00</t>
  </si>
  <si>
    <t>脚部制动踏板</t>
  </si>
  <si>
    <t>WASHER, 14</t>
  </si>
  <si>
    <t>B637314000</t>
  </si>
  <si>
    <t>垫圈14</t>
  </si>
  <si>
    <t>RETAINING RINGS 12</t>
  </si>
  <si>
    <t>B713312000</t>
  </si>
  <si>
    <t>弹性卡簧12</t>
  </si>
  <si>
    <t>20240806改图号、英文名称</t>
  </si>
  <si>
    <t>BOLT, M8X35</t>
  </si>
  <si>
    <t>4AZ-25818-00</t>
  </si>
  <si>
    <t>液压油壶总成</t>
  </si>
  <si>
    <t>SCREW, M5X16</t>
  </si>
  <si>
    <t>FRONT BRAKE FLUID HOSE</t>
  </si>
  <si>
    <t>4AZ-25821-00</t>
  </si>
  <si>
    <t>前向制动软管总成</t>
  </si>
  <si>
    <t>BRAKE FLUID HOSE, LH HAND BRAKE</t>
  </si>
  <si>
    <t>4AZ-25817-00</t>
  </si>
  <si>
    <t>手部制动软管总成</t>
  </si>
  <si>
    <t>HAND BRAKE MASTER CYLINDER</t>
  </si>
  <si>
    <t>4AZ-25816-00</t>
  </si>
  <si>
    <t>手部制动主泵</t>
  </si>
  <si>
    <t>BRAKE LEVER</t>
  </si>
  <si>
    <t>4AZ-25829-00</t>
  </si>
  <si>
    <t>制动手柄</t>
  </si>
  <si>
    <t>BRAKE LEVER PIN</t>
  </si>
  <si>
    <t>4AZ-25828-00</t>
  </si>
  <si>
    <t>制动手柄销</t>
  </si>
  <si>
    <t>NUT 6</t>
  </si>
  <si>
    <t>B5LF30600R</t>
  </si>
  <si>
    <t>HAND BRAKE CYLINDER</t>
  </si>
  <si>
    <t>4AZ-25831-00</t>
  </si>
  <si>
    <t>手刹主泵</t>
  </si>
  <si>
    <t>BRAKE HOSE ASSY</t>
  </si>
  <si>
    <t>4AZ-25827-00</t>
  </si>
  <si>
    <t>三通制动软管总成</t>
  </si>
  <si>
    <t>20250110新增</t>
  </si>
  <si>
    <t>V20  AUXILIARY BRAKE</t>
  </si>
  <si>
    <t>PARK BRAKE LEVER</t>
  </si>
  <si>
    <t>4AZ-26202-00</t>
  </si>
  <si>
    <t>手部制动限位拨杆</t>
  </si>
  <si>
    <t>PARK BRAKE CABLE</t>
  </si>
  <si>
    <t>4AZ-26341-00</t>
  </si>
  <si>
    <t>驻车拉索</t>
  </si>
  <si>
    <t>INNER HEX SCREW M6X16</t>
  </si>
  <si>
    <t>B2AA30616R</t>
  </si>
  <si>
    <t>螺钉M6X16</t>
  </si>
  <si>
    <t>RUBBER CABLE TIE</t>
  </si>
  <si>
    <r>
      <rPr>
        <strike/>
        <sz val="12"/>
        <rFont val="微软雅黑"/>
        <charset val="134"/>
      </rPr>
      <t>6</t>
    </r>
    <r>
      <rPr>
        <sz val="12"/>
        <rFont val="微软雅黑"/>
        <charset val="134"/>
      </rPr>
      <t xml:space="preserve">
7</t>
    </r>
  </si>
  <si>
    <t>4AZ-26301-00</t>
  </si>
  <si>
    <t>固定扎带</t>
  </si>
  <si>
    <t>20250214改数量</t>
  </si>
  <si>
    <t>20250214新增</t>
  </si>
  <si>
    <t>WINCH SWITCH MOUNTING BRACKET</t>
  </si>
  <si>
    <t>4VA-26211-00</t>
  </si>
  <si>
    <t>牵引器开关安装支架</t>
  </si>
  <si>
    <t>BOLT M6×22</t>
  </si>
  <si>
    <t>B22A30622R</t>
  </si>
  <si>
    <t>内六角螺钉M6×22</t>
  </si>
  <si>
    <t>10085B</t>
  </si>
  <si>
    <t>BOLT M6×25</t>
  </si>
  <si>
    <t>B22A30625R</t>
  </si>
  <si>
    <t>内六角螺钉M6×25</t>
  </si>
  <si>
    <t>V22-1  BUMPER (BIG)</t>
  </si>
  <si>
    <t>FRONT BUMPER, MATTE BLACK</t>
  </si>
  <si>
    <t>4AZ-24808-00</t>
  </si>
  <si>
    <t>全包围前保险杠 (哑光黑)</t>
  </si>
  <si>
    <t>651442L</t>
  </si>
  <si>
    <t>FRONT BUMPER, RED</t>
  </si>
  <si>
    <t>4AZ-24808-00-2L</t>
  </si>
  <si>
    <t>全包围前保险杠 (红色)</t>
  </si>
  <si>
    <t>651445H</t>
  </si>
  <si>
    <t>FRONT BUMPER, FLUORESCENT GREEN</t>
  </si>
  <si>
    <t>4AZ-24808-00-5H</t>
  </si>
  <si>
    <t>全包围前保险杠 (荧光绿色)</t>
  </si>
  <si>
    <t>651445J</t>
  </si>
  <si>
    <t>FRONT BUMPER, DARK GREEN</t>
  </si>
  <si>
    <t>4AZ-24808-00-5J</t>
  </si>
  <si>
    <t>全包围前保险杠 (暗绿色)</t>
  </si>
  <si>
    <t>651443P</t>
  </si>
  <si>
    <t>FRONT BUMPER, BLUE</t>
  </si>
  <si>
    <t>4AZ-24808-00-3P</t>
  </si>
  <si>
    <t>全包围前保险杠 (蓝色)</t>
  </si>
  <si>
    <t>651441R</t>
  </si>
  <si>
    <t>FRONT BUMPER,FROSTED BLACK</t>
  </si>
  <si>
    <t>4AZ-24808-00-1R</t>
  </si>
  <si>
    <t>全包围前保险杠（磨砂黑）</t>
  </si>
  <si>
    <t>20250521新增</t>
  </si>
  <si>
    <t>REAR BUMPER, MATTE BLACK</t>
  </si>
  <si>
    <t>4AZ-24809-00</t>
  </si>
  <si>
    <t>全包围后保险杠 (哑光黑)</t>
  </si>
  <si>
    <t>651452L</t>
  </si>
  <si>
    <t>REAR BUMPER, RED</t>
  </si>
  <si>
    <t>4AZ-24809-00-2L</t>
  </si>
  <si>
    <t>全包围后保险杠 (红色)</t>
  </si>
  <si>
    <t>651455H</t>
  </si>
  <si>
    <t>REAR BUMPER, FLUORESCENT GREEN</t>
  </si>
  <si>
    <t>4AZ-24809-00-5H</t>
  </si>
  <si>
    <t>全包围后保险杠 (荧光绿色)</t>
  </si>
  <si>
    <t>651455J</t>
  </si>
  <si>
    <t>REAR BUMPER, DARK GREEN</t>
  </si>
  <si>
    <t>4AZ-24809-00-5J</t>
  </si>
  <si>
    <t>全包围后保险杠 (暗绿色)</t>
  </si>
  <si>
    <t>651453P</t>
  </si>
  <si>
    <t>REAR BUMPER, BLUE</t>
  </si>
  <si>
    <t>4AZ-24809-00-3P</t>
  </si>
  <si>
    <t>全包围后保险杠 (蓝色)</t>
  </si>
  <si>
    <t>651451R</t>
  </si>
  <si>
    <t>REAR BUMPER,FROSTED BLACK</t>
  </si>
  <si>
    <t>4AZ-24809-00-1R</t>
  </si>
  <si>
    <t>全包围后保险杠（磨砂黑）</t>
  </si>
  <si>
    <t>BUMPER PLUG（Φ38）</t>
  </si>
  <si>
    <t>4GL-28407-10</t>
  </si>
  <si>
    <t>保险杠堵头 (外径38)</t>
  </si>
  <si>
    <t>MODIFY QTY AND PLM</t>
  </si>
  <si>
    <t>20240828改数量和图号</t>
  </si>
  <si>
    <t>BOLT M8X40</t>
  </si>
  <si>
    <t>4AZ-28365-00</t>
  </si>
  <si>
    <t>六角法兰面带齿全螺纹螺栓M8X40</t>
  </si>
  <si>
    <t>20240920改图号名称</t>
  </si>
  <si>
    <t>V22-2  BUMPER (SMALL)</t>
  </si>
  <si>
    <t>FRONT BUMPER</t>
  </si>
  <si>
    <t>4AZ-24803-00</t>
  </si>
  <si>
    <t>前保险杠焊接组件（哑光黑）</t>
  </si>
  <si>
    <t>651391R</t>
  </si>
  <si>
    <t>4AZ-24803-00-1R</t>
  </si>
  <si>
    <t>前保险杠焊接组件（磨砂黑）</t>
  </si>
  <si>
    <t>GB/T16674.1镀黑锌8.8级</t>
  </si>
  <si>
    <t>V23  RACK</t>
  </si>
  <si>
    <t>FRONT RACK</t>
  </si>
  <si>
    <t>4AZ-24802-00</t>
  </si>
  <si>
    <t>前货架焊接组件</t>
  </si>
  <si>
    <t>FRONT RACK（ELECTROPHORESIS）</t>
  </si>
  <si>
    <t>4AZ-24801-20</t>
  </si>
  <si>
    <t>前货架焊接组件（电泳）</t>
  </si>
  <si>
    <t>REAR RACK ASSY</t>
  </si>
  <si>
    <t>4AZ-24805-00</t>
  </si>
  <si>
    <t>后货架焊接组件</t>
  </si>
  <si>
    <t>REAR RACK ASSY（ELECTROPHORESIS）</t>
  </si>
  <si>
    <t>4AZ-24804-20</t>
  </si>
  <si>
    <t>后货架焊接组件（电泳）</t>
  </si>
  <si>
    <t>RUBBER SLEEVE</t>
  </si>
  <si>
    <t>4AZ-24807-00</t>
  </si>
  <si>
    <t>TAPPING SCREW M6X30</t>
  </si>
  <si>
    <t>4BS-28393-00</t>
  </si>
  <si>
    <t>花型大盘头螺钉M6X30</t>
  </si>
  <si>
    <t>T - SHAPED LINER BUSHING</t>
  </si>
  <si>
    <t>4AZ-28364-00</t>
  </si>
  <si>
    <t>T形轴套</t>
  </si>
  <si>
    <t>I - SHAPED RUBBER DAMPER</t>
  </si>
  <si>
    <t>4CZ-28365-00</t>
  </si>
  <si>
    <t>REFLECTOR BRACKET RR</t>
  </si>
  <si>
    <t>4AZ-22542-00</t>
  </si>
  <si>
    <t>右后反射器安装板</t>
  </si>
  <si>
    <t>REFLECTOR BRACKET LR</t>
  </si>
  <si>
    <t>4AZ-22541-00</t>
  </si>
  <si>
    <t>左后反射器安装板</t>
  </si>
  <si>
    <t>REAR REFLECTOR, RED</t>
  </si>
  <si>
    <t>4CZ-85101-00</t>
  </si>
  <si>
    <t>后反射器</t>
  </si>
  <si>
    <t>B53F30500R</t>
  </si>
  <si>
    <t>FRONT RH RACK COVER</t>
  </si>
  <si>
    <t>4AZ-28343-00</t>
  </si>
  <si>
    <t>前货架盖 (右)</t>
  </si>
  <si>
    <t>COVER, FRONT MIDDLE RACK</t>
  </si>
  <si>
    <t>4AZ-28344-00</t>
  </si>
  <si>
    <t>前货架盖 (中)</t>
  </si>
  <si>
    <t>FRONT LH RACK COVER</t>
  </si>
  <si>
    <t>4AZ-28342-00</t>
  </si>
  <si>
    <t>前货架盖 (左)</t>
  </si>
  <si>
    <t>HEXAGON SELF-TAPPING SCREW M6X20</t>
  </si>
  <si>
    <t>20240828改规格</t>
  </si>
  <si>
    <t>COVER, REAR RACK</t>
  </si>
  <si>
    <t>4AZ-28341-00</t>
  </si>
  <si>
    <t>后货架盖</t>
  </si>
  <si>
    <t>NUT M8</t>
  </si>
  <si>
    <t>B51L30800R</t>
  </si>
  <si>
    <t>螺母M8</t>
  </si>
  <si>
    <t>V25  FRONT AXLE ASSY</t>
  </si>
  <si>
    <t>杰西嘉编码</t>
  </si>
  <si>
    <t>FRONT AXLE</t>
  </si>
  <si>
    <t>4AZ-46150-00</t>
  </si>
  <si>
    <t>Q830-310000-60000</t>
  </si>
  <si>
    <t>CASE, FRONT GEAR CASE</t>
  </si>
  <si>
    <t>4AZ-46151-00</t>
  </si>
  <si>
    <t>前桥箱体</t>
  </si>
  <si>
    <t>Q830-310007-20000</t>
  </si>
  <si>
    <t>BEVEL GEAR ASSY, FRONT GEAR CASE</t>
  </si>
  <si>
    <t>4AZ-46175-00</t>
  </si>
  <si>
    <t>前桥锥齿轮副</t>
  </si>
  <si>
    <t>Q830-311001-00001
Q830-313002-00001</t>
  </si>
  <si>
    <t>BEARING 32006</t>
  </si>
  <si>
    <t>BCC2100008</t>
  </si>
  <si>
    <t>圆锥滚子轴承32006</t>
  </si>
  <si>
    <t>30409-03000</t>
  </si>
  <si>
    <t>ADJUSTING WASHER 32X25.4 t=2.10</t>
  </si>
  <si>
    <t>4AZ-46153-00-01</t>
  </si>
  <si>
    <t>调整垫圈32X25.4 t=2.10</t>
  </si>
  <si>
    <t>DISTINGUISH THICKNESS</t>
  </si>
  <si>
    <t>20250307区分厚度</t>
  </si>
  <si>
    <t>Q830-311003-00001-00100</t>
  </si>
  <si>
    <t>ADJUSTING WASHER 32X25.4 t=2.20</t>
  </si>
  <si>
    <t>4AZ-46153-00-02</t>
  </si>
  <si>
    <t>调整垫圈32X25.4 t=2.20</t>
  </si>
  <si>
    <t>Q830-311003-00001-00200</t>
  </si>
  <si>
    <t>ADJUSTING WASHER 32X25.4 t=2.30</t>
  </si>
  <si>
    <t>4AZ-46153-00-03</t>
  </si>
  <si>
    <t>调整垫圈32X25.4 t=2.30</t>
  </si>
  <si>
    <t>Q830-311003-00001-00300</t>
  </si>
  <si>
    <t>ADJUSTING WASHER 32X25.4 t=2.40</t>
  </si>
  <si>
    <t>4AZ-46153-00-04</t>
  </si>
  <si>
    <t>调整垫圈32X25.4 t=2.40</t>
  </si>
  <si>
    <t>Q830-311003-00001-00400</t>
  </si>
  <si>
    <t>ADJUSTING WASHER 32X25.4 t=2.42</t>
  </si>
  <si>
    <t>4AZ-46153-00-05</t>
  </si>
  <si>
    <t>调整垫圈32X25.4 t=2.42</t>
  </si>
  <si>
    <t>Q830-311003-00001-00500</t>
  </si>
  <si>
    <t>ADJUSTING WASHER 32X25.4 t=2.44</t>
  </si>
  <si>
    <t>4AZ-46153-00-06</t>
  </si>
  <si>
    <t>调整垫圈32X25.4 t=2.44</t>
  </si>
  <si>
    <t>Q830-311003-00001-00600</t>
  </si>
  <si>
    <t>ADJUSTING WASHER 32X25.4 t=2.46</t>
  </si>
  <si>
    <t>4AZ-46153-00-07</t>
  </si>
  <si>
    <t>调整垫圈32X25.4 t=2.46</t>
  </si>
  <si>
    <t>Q830-311003-00001-00700</t>
  </si>
  <si>
    <t>ADJUSTING WASHER 32X25.4 t=2.48</t>
  </si>
  <si>
    <t>4AZ-46153-00-08</t>
  </si>
  <si>
    <t>调整垫圈32X25.4 t=2.48</t>
  </si>
  <si>
    <t>Q830-311003-00001-00800</t>
  </si>
  <si>
    <t>ADJUSTING WASHER 32X25.4 t=2.50</t>
  </si>
  <si>
    <t>4AZ-46153-00-09</t>
  </si>
  <si>
    <t>调整垫圈32X25.4 t=2.50</t>
  </si>
  <si>
    <t>Q830-311003-00001-00900</t>
  </si>
  <si>
    <t>ADJUSTING WASHER 32X25.4 t=2.60</t>
  </si>
  <si>
    <t>4AZ-46153-00-10</t>
  </si>
  <si>
    <t>调整垫圈32X25.4 t=2.60</t>
  </si>
  <si>
    <t>Q830-311003-00001-01000</t>
  </si>
  <si>
    <t>ADJUSTING WASHER 32X25.4 t=2.70</t>
  </si>
  <si>
    <t>4AZ-46153-00-11</t>
  </si>
  <si>
    <t>调整垫圈32X25.4 t=2.70</t>
  </si>
  <si>
    <t>Q830-311003-00001-01100</t>
  </si>
  <si>
    <t>ADJUSTING WASHER 32X25.4 t=2.80</t>
  </si>
  <si>
    <t>4AZ-46153-00-12</t>
  </si>
  <si>
    <t>调整垫圈32X25.4 t=2.80</t>
  </si>
  <si>
    <t>Q830-311003-00001-01200</t>
  </si>
  <si>
    <t>ADJUSTING WASHER 32X25.4 t=2.90</t>
  </si>
  <si>
    <t>4AZ-46153-00-13</t>
  </si>
  <si>
    <t>调整垫圈32X25.4 t=2.90</t>
  </si>
  <si>
    <t>Q830-311003-00001-01300</t>
  </si>
  <si>
    <t>ADJUSTING WASHER 32X25.4 t=3.00</t>
  </si>
  <si>
    <t>4AZ-46153-00-14</t>
  </si>
  <si>
    <t>调整垫圈32X25.4 t=3.00</t>
  </si>
  <si>
    <t>Q830-311003-00001-01400</t>
  </si>
  <si>
    <t>ADJUSTING WASHER t=0.20</t>
  </si>
  <si>
    <t>1-3</t>
  </si>
  <si>
    <t>4AZ-46154-00-01</t>
  </si>
  <si>
    <t>安装距调整垫圈 t=0.20</t>
  </si>
  <si>
    <t>Q830-310023-00100</t>
  </si>
  <si>
    <t>ADJUSTING WASHER t=0.30</t>
  </si>
  <si>
    <t>4AZ-46154-00-02</t>
  </si>
  <si>
    <t>安装距调整垫圈 t=0.30</t>
  </si>
  <si>
    <t>Q830-310023-00200</t>
  </si>
  <si>
    <t>O-RING 55X2.5</t>
  </si>
  <si>
    <t>4AZ-46155-00</t>
  </si>
  <si>
    <t>0形密封圈55X2.5</t>
  </si>
  <si>
    <t>Q830-310006-10000</t>
  </si>
  <si>
    <t>BEARING SEAT</t>
  </si>
  <si>
    <t>4AZ-23818-00</t>
  </si>
  <si>
    <t>轴承座</t>
  </si>
  <si>
    <t>Q830-311002-00001</t>
  </si>
  <si>
    <t>BEARING 33005</t>
  </si>
  <si>
    <t>BCC2100009</t>
  </si>
  <si>
    <t>圆锥滚子轴承33005</t>
  </si>
  <si>
    <t>30409-02500</t>
  </si>
  <si>
    <t>BOLT M8X28</t>
  </si>
  <si>
    <t>B13A20828R</t>
  </si>
  <si>
    <t>螺栓M8X28</t>
  </si>
  <si>
    <t>0110-060011-0010</t>
  </si>
  <si>
    <t>OIL SEAL 35X50X7</t>
  </si>
  <si>
    <t>4AZ-23824-00</t>
  </si>
  <si>
    <t>油封35X50X7</t>
  </si>
  <si>
    <t>0800-062204</t>
  </si>
  <si>
    <t>O-SEAL RING 25X2</t>
  </si>
  <si>
    <t>4AZ-46157-00</t>
  </si>
  <si>
    <t>0形密封圈25X2</t>
  </si>
  <si>
    <t>0800-062205</t>
  </si>
  <si>
    <t>COUPLER</t>
  </si>
  <si>
    <t>4AZ-46162-00</t>
  </si>
  <si>
    <t>连接盘</t>
  </si>
  <si>
    <t>Q850-331002</t>
  </si>
  <si>
    <t>WASHER 10X27.5X4</t>
  </si>
  <si>
    <t>4AZ-46158-00</t>
  </si>
  <si>
    <t>垫圈10X27.5X4</t>
  </si>
  <si>
    <t>0GR0-062204</t>
  </si>
  <si>
    <t>B13D31020R</t>
  </si>
  <si>
    <t>0GR0-062203</t>
  </si>
  <si>
    <t>O-SEAL RING 130X2</t>
  </si>
  <si>
    <t>4AZ-46163-00</t>
  </si>
  <si>
    <t>0形密封圈130X2</t>
  </si>
  <si>
    <t>Q830-310011</t>
  </si>
  <si>
    <t>BEARING 6006</t>
  </si>
  <si>
    <t>BCC0100006</t>
  </si>
  <si>
    <t>滚动轴承6006</t>
  </si>
  <si>
    <t>30400-03001</t>
  </si>
  <si>
    <t>B723355000</t>
  </si>
  <si>
    <t>孔用弹性挡圈55</t>
  </si>
  <si>
    <t>30800-05505</t>
  </si>
  <si>
    <t>DRIVE CLUTCH COVER</t>
  </si>
  <si>
    <t>4AZ-46147-00</t>
  </si>
  <si>
    <t>花键套</t>
  </si>
  <si>
    <t>Q830-310014</t>
  </si>
  <si>
    <t>SPLINE BUSH</t>
  </si>
  <si>
    <t>4AZ-46144-00</t>
  </si>
  <si>
    <t>花键拨套</t>
  </si>
  <si>
    <t>Q830-310013</t>
  </si>
  <si>
    <t>ADJUSTING WASHER 79.5X68X0.2</t>
  </si>
  <si>
    <t>1-2</t>
  </si>
  <si>
    <t>4AZ-46164-00-01</t>
  </si>
  <si>
    <t>调整垫圈79.5X68X0.2</t>
  </si>
  <si>
    <t>Q830-310015-00200</t>
  </si>
  <si>
    <t>ADJUSTING WASHER 79.5X68X0.3</t>
  </si>
  <si>
    <t>4AZ-46164-00-02</t>
  </si>
  <si>
    <t>调整垫圈79.5X68X0.3</t>
  </si>
  <si>
    <t>Q830-310015-00300</t>
  </si>
  <si>
    <t>BEARING, 61911</t>
  </si>
  <si>
    <t>BCC0100159</t>
  </si>
  <si>
    <t>滚动轴承61911</t>
  </si>
  <si>
    <t>30400-05500</t>
  </si>
  <si>
    <t>FRONT DIFFERENTIAL CASE</t>
  </si>
  <si>
    <t>4AZ-46165-00</t>
  </si>
  <si>
    <t>差速器壳体</t>
  </si>
  <si>
    <t>Q830-313003-10000</t>
  </si>
  <si>
    <t>GEAR, CV SHAFT</t>
  </si>
  <si>
    <t>4AZ-46181-00</t>
  </si>
  <si>
    <t>半轴齿轮</t>
  </si>
  <si>
    <t>Q830-313004</t>
  </si>
  <si>
    <t>CENTER GEAR SHAFT, DIFFERENTIAL</t>
  </si>
  <si>
    <t>4AZ-46166-00</t>
  </si>
  <si>
    <t>差速器中间齿轮轴</t>
  </si>
  <si>
    <t>0180-313002-10000</t>
  </si>
  <si>
    <t>PIN 5X30</t>
  </si>
  <si>
    <t>B313205300</t>
  </si>
  <si>
    <t>圆柱销5X30</t>
  </si>
  <si>
    <t>30906-0503000</t>
  </si>
  <si>
    <t>WEARING RING</t>
  </si>
  <si>
    <t>4AZ-46159-00</t>
  </si>
  <si>
    <t>减磨垫</t>
  </si>
  <si>
    <t>0181-313011</t>
  </si>
  <si>
    <t>PLANET GEAR SHAFT, SHORT</t>
  </si>
  <si>
    <t>4AZ-46135-00</t>
  </si>
  <si>
    <t>短行星齿轮轴</t>
  </si>
  <si>
    <t>Q800-313001</t>
  </si>
  <si>
    <t>CENTRAL GEAR, DIFFERENTIAL</t>
  </si>
  <si>
    <t>4AZ-46184-00</t>
  </si>
  <si>
    <t>差速器中间齿轮</t>
  </si>
  <si>
    <t>0180-313003-00004</t>
  </si>
  <si>
    <t>CROSS BUSHING</t>
  </si>
  <si>
    <t>4AZ-23812-00</t>
  </si>
  <si>
    <t>十字套</t>
  </si>
  <si>
    <t>Q820-333008</t>
  </si>
  <si>
    <t>GEAR WASHER</t>
  </si>
  <si>
    <t>4AZ-46156-00</t>
  </si>
  <si>
    <t>齿轮垫片</t>
  </si>
  <si>
    <t>Q800-313005</t>
  </si>
  <si>
    <t>BOLT M8X1X22</t>
  </si>
  <si>
    <t>B17D20822R</t>
  </si>
  <si>
    <t>螺栓M8X1X22</t>
  </si>
  <si>
    <t>9010-290001</t>
  </si>
  <si>
    <t>4AZ-46167-00</t>
  </si>
  <si>
    <t>安装盘</t>
  </si>
  <si>
    <t>Q830-313001-10000</t>
  </si>
  <si>
    <t>DRIVEN GEAR, DIFFERENTIAL</t>
  </si>
  <si>
    <t>4AZ-46187-00</t>
  </si>
  <si>
    <t>差速器从动齿轮</t>
  </si>
  <si>
    <t>0180-313006-00001</t>
  </si>
  <si>
    <t>ADJUSTING WASHER 54.5X43X0.3</t>
  </si>
  <si>
    <t>4AZ-46168-00-01</t>
  </si>
  <si>
    <t>调整垫圈54.5X43X0.3</t>
  </si>
  <si>
    <t>Q830-310009-00300</t>
  </si>
  <si>
    <t>ADJUSTING WASHER 54.5X43X0.4</t>
  </si>
  <si>
    <t>4AZ-46168-00-02</t>
  </si>
  <si>
    <t>调整垫圈54.5X43X0.4</t>
  </si>
  <si>
    <t>Q830-310009-00400</t>
  </si>
  <si>
    <t>ADJUSTING WASHER 54.5X43X0.5</t>
  </si>
  <si>
    <t>4AZ-46168-00-03</t>
  </si>
  <si>
    <t>调整垫圈54.5X43X0.5</t>
  </si>
  <si>
    <t>Q830-310009-00500</t>
  </si>
  <si>
    <t>SCREW, M4X8</t>
  </si>
  <si>
    <t>B23L20408R</t>
  </si>
  <si>
    <t>螺钉M4X8</t>
  </si>
  <si>
    <t>30105-040008410</t>
  </si>
  <si>
    <t>OIL GUARD</t>
  </si>
  <si>
    <t>4AZ-46171-00</t>
  </si>
  <si>
    <t>挡油板</t>
  </si>
  <si>
    <t>Q830-310022</t>
  </si>
  <si>
    <t>COVER, FRONT GEAR CASE</t>
  </si>
  <si>
    <t>4AZ-46152-00</t>
  </si>
  <si>
    <t>前桥箱盖</t>
  </si>
  <si>
    <t>Q830-310008-10000</t>
  </si>
  <si>
    <t>JOINT, BREATHER PIPE</t>
  </si>
  <si>
    <t>4AZ-23821-00</t>
  </si>
  <si>
    <t>通气管接头</t>
  </si>
  <si>
    <t>0180-311004-0020</t>
  </si>
  <si>
    <t>BOLT M14X1.25X12</t>
  </si>
  <si>
    <t>4AZ-46170-00</t>
  </si>
  <si>
    <t>螺栓M14X1.25X12</t>
  </si>
  <si>
    <t>0180-021008-0010</t>
  </si>
  <si>
    <t>GASKET 14</t>
  </si>
  <si>
    <t>4AZ-23819-00</t>
  </si>
  <si>
    <t>垫片14</t>
  </si>
  <si>
    <t>0180-011006</t>
  </si>
  <si>
    <t>OIL SEAL 24X38X8</t>
  </si>
  <si>
    <t>4AZ-46131-00</t>
  </si>
  <si>
    <t>油封24X38X8</t>
  </si>
  <si>
    <t>0180-311001</t>
  </si>
  <si>
    <t>OIL DRAIN BOLT M14X1.25X12, MAGNETIC</t>
  </si>
  <si>
    <t>4AZ-23838-00</t>
  </si>
  <si>
    <t>磁性放油螺栓M14X1.25X12</t>
  </si>
  <si>
    <t>0180-332100</t>
  </si>
  <si>
    <t>SCREW M8X10</t>
  </si>
  <si>
    <t>B2JA20810R</t>
  </si>
  <si>
    <t>内六角圆柱紧定螺钉M8X10</t>
  </si>
  <si>
    <t>30130-080010810</t>
  </si>
  <si>
    <t>4AZ-46173-00</t>
  </si>
  <si>
    <t>Q830-310003</t>
  </si>
  <si>
    <t>FRONT GEAR CASE MOTOR ASSY GRAY PLUG</t>
  </si>
  <si>
    <t>4AZ-81800-00</t>
  </si>
  <si>
    <t>前桥电机总成</t>
  </si>
  <si>
    <t>Q890-314000-10000</t>
  </si>
  <si>
    <t>BOLT M6X18</t>
  </si>
  <si>
    <t>B11A20618R</t>
  </si>
  <si>
    <t>螺栓M6X18</t>
  </si>
  <si>
    <t>0010-023008-0010</t>
  </si>
  <si>
    <t>O-RING 67.5X2</t>
  </si>
  <si>
    <t>4AZ-46174-00</t>
  </si>
  <si>
    <t>0形密封圈67.5X2</t>
  </si>
  <si>
    <t>Q830-310012-10000</t>
  </si>
  <si>
    <t>BLOCK ASSY</t>
  </si>
  <si>
    <t>4AZ-46143-00</t>
  </si>
  <si>
    <t>拨块组合</t>
  </si>
  <si>
    <t>Q890-310010</t>
  </si>
  <si>
    <t>PIN 3X5</t>
  </si>
  <si>
    <t>B322303050</t>
  </si>
  <si>
    <t>弹性圆柱销3X5</t>
  </si>
  <si>
    <t>30913-0300550</t>
  </si>
  <si>
    <t>FORK</t>
  </si>
  <si>
    <t>4AZ-46142-00</t>
  </si>
  <si>
    <t>拨叉</t>
  </si>
  <si>
    <t>Q830-310005-10000</t>
  </si>
  <si>
    <t>V26  REAR AXLE ASSY</t>
  </si>
  <si>
    <t>杰西嘉物料代码</t>
  </si>
  <si>
    <t>REAR AXLE</t>
  </si>
  <si>
    <t>4AZ-23800-00</t>
  </si>
  <si>
    <t>Q820-330000-20001</t>
  </si>
  <si>
    <t>CASE, REAR GEAR CASE</t>
  </si>
  <si>
    <t>4AZ-23801-00</t>
  </si>
  <si>
    <t>后桥箱体</t>
  </si>
  <si>
    <t>Q820-330001-00001</t>
  </si>
  <si>
    <t>BEVEL GEAR ASSY, REAR GEAR CASE</t>
  </si>
  <si>
    <t>4AZ-23861-00</t>
  </si>
  <si>
    <t>后桥锥齿轮副</t>
  </si>
  <si>
    <t>Q820-331001-10000, Q820-333004-00002</t>
  </si>
  <si>
    <t>WASHER 13X27.5X4</t>
  </si>
  <si>
    <t>4AZ-23802-00</t>
  </si>
  <si>
    <t>垫圈13X27.5X4</t>
  </si>
  <si>
    <t>0180-331008-00001</t>
  </si>
  <si>
    <t>BOLT M12X1.25X25</t>
  </si>
  <si>
    <t>B13D31225R</t>
  </si>
  <si>
    <t>螺栓M12X1.25X25</t>
  </si>
  <si>
    <t>Q860-331002</t>
  </si>
  <si>
    <t>O-SEAL RING 141X2.4</t>
  </si>
  <si>
    <t>4AZ-23804-00</t>
  </si>
  <si>
    <t>0形密封圈141X2.4</t>
  </si>
  <si>
    <t>0180-310005</t>
  </si>
  <si>
    <t>BEARING 16007</t>
  </si>
  <si>
    <t>BCC0100106</t>
  </si>
  <si>
    <t>滚动轴承16007</t>
  </si>
  <si>
    <t>30400-03501</t>
  </si>
  <si>
    <t>CIRCLIP FOR HOLE 62</t>
  </si>
  <si>
    <t>B723362000</t>
  </si>
  <si>
    <t>孔用弹性挡圈62</t>
  </si>
  <si>
    <t>30800-06200</t>
  </si>
  <si>
    <t>RECTANGLUAR SLEEVE</t>
  </si>
  <si>
    <t>4AZ-23847-00</t>
  </si>
  <si>
    <t>矩形牙拨套</t>
  </si>
  <si>
    <t>Q820-330006</t>
  </si>
  <si>
    <t>BEARING 32910</t>
  </si>
  <si>
    <t>BCC2100010</t>
  </si>
  <si>
    <t>圆锥滚子轴承32910</t>
  </si>
  <si>
    <t>30409-05000</t>
  </si>
  <si>
    <t>ADJUSTING WASHER 61X50.5 t=0.10</t>
  </si>
  <si>
    <t>2-6</t>
  </si>
  <si>
    <t>4AZ-23805-00-01</t>
  </si>
  <si>
    <t>调整垫圈61X50.5 t=0.10</t>
  </si>
  <si>
    <t>Q820-330003-00100</t>
  </si>
  <si>
    <t>ADJUSTING WASHER 61X50.5 t=0.30</t>
  </si>
  <si>
    <t>4AZ-23805-00-02</t>
  </si>
  <si>
    <t>调整垫圈61X50.5 t=0.30</t>
  </si>
  <si>
    <t>Q820-330003-00200</t>
  </si>
  <si>
    <t>ADJUSTING WASHER 61X50.5 t=0.50</t>
  </si>
  <si>
    <t>4AZ-23805-00-03</t>
  </si>
  <si>
    <t>调整垫圈61X50.5 t=0.50</t>
  </si>
  <si>
    <t>Q820-330003-00300</t>
  </si>
  <si>
    <t>ADJUSTING WASHER 61X50.5 t=0.90</t>
  </si>
  <si>
    <t>4AZ-23805-00-04</t>
  </si>
  <si>
    <t>调整垫圈61X50.5 t=0.90</t>
  </si>
  <si>
    <t>Q820-330003-00400</t>
  </si>
  <si>
    <t>ADJUSTING WASHER 61X50.5 t=0.92</t>
  </si>
  <si>
    <t>4AZ-23805-00-05</t>
  </si>
  <si>
    <t>调整垫圈61X50.5 t=0.92</t>
  </si>
  <si>
    <t>Q820-330003-00500</t>
  </si>
  <si>
    <t>ADJUSTING WASHER 61X50.5 t=0.94</t>
  </si>
  <si>
    <t>4AZ-23805-00-06</t>
  </si>
  <si>
    <t>调整垫圈61X50.5 t=0.94</t>
  </si>
  <si>
    <t>Q820-330003-00600</t>
  </si>
  <si>
    <t>ADJUSTING WASHER 61X50.5 t=0.96</t>
  </si>
  <si>
    <t>4AZ-23805-00-07</t>
  </si>
  <si>
    <t>调整垫圈61X50.5 t=0.96</t>
  </si>
  <si>
    <t>Q820-330003-00700</t>
  </si>
  <si>
    <t>ADJUSTING WASHER 61X50.5 t=0.98</t>
  </si>
  <si>
    <t>4AZ-23805-00-08</t>
  </si>
  <si>
    <t>调整垫圈61X50.5 t=0.98</t>
  </si>
  <si>
    <t>Q820-330003-00800</t>
  </si>
  <si>
    <t>ADJUSTING WASHER 61X50.5 t=1.00</t>
  </si>
  <si>
    <t>4AZ-23805-00-09</t>
  </si>
  <si>
    <t>调整垫圈61X50.5 t=1.00</t>
  </si>
  <si>
    <t>Q820-330003-00900</t>
  </si>
  <si>
    <t>DIFFERENTIAL HOUSING</t>
  </si>
  <si>
    <t>4AZ-23808-10</t>
  </si>
  <si>
    <t>Q820-333002-00001</t>
  </si>
  <si>
    <t>GASKET, SEMIAXIS GEAR 51.5X35.3</t>
  </si>
  <si>
    <t>4AZ-23807-00</t>
  </si>
  <si>
    <t>半轴齿轮垫片51.5X35.3</t>
  </si>
  <si>
    <t>Q820-333003</t>
  </si>
  <si>
    <t>GEAR, LH SHAFT</t>
  </si>
  <si>
    <t>4AZ-23848-00</t>
  </si>
  <si>
    <t>左半轴齿轮</t>
  </si>
  <si>
    <t>Q820-333001</t>
  </si>
  <si>
    <t>4AZ-23836-00</t>
  </si>
  <si>
    <t>Q820-333005</t>
  </si>
  <si>
    <t>SHAFT GEAR, RH</t>
  </si>
  <si>
    <t>4AZ-23850-00</t>
  </si>
  <si>
    <t>右半轴齿轮</t>
  </si>
  <si>
    <t>Q820-333007</t>
  </si>
  <si>
    <t>PLANET GEAR AXLE</t>
  </si>
  <si>
    <t>4AZ-23849-00</t>
  </si>
  <si>
    <t>行星齿轮轴</t>
  </si>
  <si>
    <t>Q820-333006</t>
  </si>
  <si>
    <t>BOLT M10X1.25X22</t>
  </si>
  <si>
    <t>B14D21022R</t>
  </si>
  <si>
    <t>螺栓M10X1.25X22</t>
  </si>
  <si>
    <t>0181-313100-0010</t>
  </si>
  <si>
    <t>SCREW M4X8</t>
  </si>
  <si>
    <t>OIL BAFFLE</t>
  </si>
  <si>
    <t>4AZ-23809-00</t>
  </si>
  <si>
    <t>Q820-330007-10000</t>
  </si>
  <si>
    <t>COVER, REAR GEAR CASE</t>
  </si>
  <si>
    <t>4AZ-23817-00</t>
  </si>
  <si>
    <t>后桥箱盖</t>
  </si>
  <si>
    <t>20250307修改物料代码</t>
  </si>
  <si>
    <r>
      <rPr>
        <strike/>
        <sz val="12"/>
        <rFont val="微软雅黑"/>
        <charset val="134"/>
      </rPr>
      <t>Q820-330002</t>
    </r>
    <r>
      <rPr>
        <sz val="12"/>
        <rFont val="微软雅黑"/>
        <charset val="134"/>
      </rPr>
      <t xml:space="preserve">
Q820-330002-00001</t>
    </r>
  </si>
  <si>
    <t>B632208000</t>
  </si>
  <si>
    <t>30306-080112</t>
  </si>
  <si>
    <t>CLIP, REAR PARKING CABLE</t>
  </si>
  <si>
    <t>4AZ-23810-00</t>
  </si>
  <si>
    <t>右后驻车线夹</t>
  </si>
  <si>
    <t>9CRB-082001</t>
  </si>
  <si>
    <t>内六角圆柱端紧定螺钉M8X10</t>
  </si>
  <si>
    <t>4AZ-23813-00</t>
  </si>
  <si>
    <t>Q820-330004</t>
  </si>
  <si>
    <t>MOTOR ASSY, FRONT GEAR CASE</t>
  </si>
  <si>
    <t>4AZ-81890-00</t>
  </si>
  <si>
    <t>后桥电机总成</t>
  </si>
  <si>
    <t>Q830-314000-20000</t>
  </si>
  <si>
    <t>RACK</t>
  </si>
  <si>
    <t>4AZ-23851-00</t>
  </si>
  <si>
    <t>齿条</t>
  </si>
  <si>
    <t>Q830-310004</t>
  </si>
  <si>
    <t>SHIFT FORK</t>
  </si>
  <si>
    <t>4AZ-23852-00</t>
  </si>
  <si>
    <t>Q820-330005</t>
  </si>
  <si>
    <t>OIL SEAL 35X58X5</t>
  </si>
  <si>
    <t>4AZ-23853-00</t>
  </si>
  <si>
    <t>油封35X58X5</t>
  </si>
  <si>
    <t>0120-061000</t>
  </si>
  <si>
    <t>V27  GEARBOX INSTALLATION</t>
  </si>
  <si>
    <t>20240809改图</t>
  </si>
  <si>
    <t>DAMPER</t>
  </si>
  <si>
    <t>4AZ-21205-00</t>
  </si>
  <si>
    <t>发动机下缓冲块</t>
  </si>
  <si>
    <t>10015A</t>
  </si>
  <si>
    <t>B52L31000A</t>
  </si>
  <si>
    <t>BOLT M12X1.25X175</t>
  </si>
  <si>
    <t>4BM-21451-00</t>
  </si>
  <si>
    <t>发动机安装螺栓M12X1.25X175</t>
  </si>
  <si>
    <t>B13C31020A</t>
  </si>
  <si>
    <t>UPPER BRACKET, ENGINE</t>
  </si>
  <si>
    <t>4AZ-21204-00</t>
  </si>
  <si>
    <t>发动机上安装板</t>
  </si>
  <si>
    <t>SUSPENSION BUFFER SLEEVE ASSY</t>
  </si>
  <si>
    <t>4AZ-21207-10</t>
  </si>
  <si>
    <t>吊挂缓冲套组件</t>
  </si>
  <si>
    <t>20240705改名称</t>
  </si>
  <si>
    <t>20241101改图号</t>
  </si>
  <si>
    <t>B11A30840R</t>
  </si>
  <si>
    <t>螺栓M8X40</t>
  </si>
  <si>
    <t>GB/T6187.1</t>
  </si>
  <si>
    <t>ENGINE</t>
  </si>
  <si>
    <t>1ED-00000-60</t>
  </si>
  <si>
    <t>LH191MS-E发动机</t>
  </si>
  <si>
    <t>20240809新增</t>
  </si>
  <si>
    <t>V32-1  TOOL</t>
  </si>
  <si>
    <t>TOOLS ASSEMBLY</t>
  </si>
  <si>
    <t>4AZ-0GB02-00</t>
  </si>
  <si>
    <t>随车工具附件总成</t>
  </si>
  <si>
    <t>DOUBLE-HEADED SCREWDRIVER ASSEMBLY</t>
  </si>
  <si>
    <t>4AZ-0GB03-00</t>
  </si>
  <si>
    <t>双头螺丝刀总成</t>
  </si>
  <si>
    <t>PLASTIC EXPANSION SCREW REMOVAL TOOL</t>
  </si>
  <si>
    <t>4AZ-0GB08-00</t>
  </si>
  <si>
    <t>塑料膨胀螺钉拆卸工具</t>
  </si>
  <si>
    <t>SLEEVE</t>
  </si>
  <si>
    <t>4AZ-0GB06-00</t>
  </si>
  <si>
    <t>开口18套筒</t>
  </si>
  <si>
    <t>DOUBLE END WRENCH, 8-12</t>
  </si>
  <si>
    <t>4AZ-0GB05-00</t>
  </si>
  <si>
    <t>8-12双头扳手</t>
  </si>
  <si>
    <t>DOUBLE END WRENCH, 10-14</t>
  </si>
  <si>
    <t>4AZ-0GB04-00</t>
  </si>
  <si>
    <t>10-14双头扳手</t>
  </si>
  <si>
    <t>T30 ALLEN WRENCH</t>
  </si>
  <si>
    <t>4AZ-0GB07-00</t>
  </si>
  <si>
    <t>T30内六角扳手</t>
  </si>
  <si>
    <t>BAROMETER</t>
  </si>
  <si>
    <t>4CC-0GB13-00</t>
  </si>
  <si>
    <t>笔杆式气压记</t>
  </si>
  <si>
    <t>保险丝30A(慢熔)</t>
  </si>
  <si>
    <t>保险丝40A(慢熔)</t>
  </si>
  <si>
    <t>TOOL POUCH KIT</t>
  </si>
  <si>
    <t>4AZ-0GB11-00</t>
  </si>
  <si>
    <t>随车工具包装袋</t>
  </si>
  <si>
    <t>SHOCK ABSORBER ADJUSTING WRENCH</t>
  </si>
  <si>
    <t>4AZ-0GB12-00</t>
  </si>
  <si>
    <t>减震器调节扳手</t>
  </si>
  <si>
    <t>20241122新增</t>
  </si>
  <si>
    <t>V32-2  TOOL</t>
  </si>
  <si>
    <t>20241122从E26移至此处</t>
  </si>
  <si>
    <t>ROTOR ASSY PULLER</t>
  </si>
  <si>
    <t>1BE-85610-00</t>
  </si>
  <si>
    <t>飞轮拆卸组件</t>
  </si>
  <si>
    <t>BEARING RETAINER, FRONT OUTPUT SHAFT, NUT  WRENCH</t>
  </si>
  <si>
    <t>LH188MR FZ/24</t>
  </si>
  <si>
    <t>前输出轴轴承挡圈拆卸工具</t>
  </si>
  <si>
    <t>BEARING LIMIT NUT, NUT  WRENCH</t>
  </si>
  <si>
    <t>LH188MR FZ/25</t>
  </si>
  <si>
    <t>轴承限位螺母拆卸工具</t>
  </si>
  <si>
    <t>DRIVING PULLEY PULLER</t>
  </si>
  <si>
    <t>1BX-17653-00</t>
  </si>
  <si>
    <t>主动轮拆卸工装</t>
  </si>
  <si>
    <t>CVT BELT BANDO PULLER (BOLT M6X55)</t>
  </si>
  <si>
    <t>B22A306550</t>
  </si>
  <si>
    <t>皮带拆卸工装 (内六角螺栓M6X55)</t>
  </si>
  <si>
    <t>DRIVEN PULLEY SPRING COMPRESSOR</t>
  </si>
  <si>
    <t>1BA-17730-00 FZ/1</t>
  </si>
  <si>
    <t>从动轮弹簧压缩器</t>
  </si>
  <si>
    <t>THE TOOL FOR ONE WAY CLUTCH OF DRIVING WHEEL</t>
  </si>
  <si>
    <t>1BA-17628-00 FZ/2</t>
  </si>
  <si>
    <t>主动轮单向轴承安装工装</t>
  </si>
  <si>
    <t>V32-3  TOOL</t>
  </si>
  <si>
    <t>WRITABLE DIAGNOSTIC INSTRUMENT (XCM-PT300X) (BOSCH UP6.0) (CONNECTOR 16-PIN)</t>
  </si>
  <si>
    <t>4CZ-0GB03-20</t>
  </si>
  <si>
    <t>XCM-PT300X可刷写诊断仪 (刷写器含博世UP6.0系统) (插头16-PIN)</t>
  </si>
  <si>
    <t>ADD REMARK</t>
  </si>
  <si>
    <t>20240719改图号
20240930加备注</t>
  </si>
  <si>
    <t>COMMON DIAGNOSTIC INSTRUMENT (XCM-PT300)</t>
  </si>
  <si>
    <t>4CZ-0GB04-10</t>
  </si>
  <si>
    <t>XCM-PT300普通诊断仪</t>
  </si>
  <si>
    <t>CANCELLED, NO NEED, SPEEDOMETER SHOWS EFI ERROR CODE</t>
  </si>
  <si>
    <t>20240930删除</t>
  </si>
  <si>
    <t>DIAGNOSTIC TOOL ADAPTER CABLE (6-PIN DIAGNOSTIC INSTRUMENT CONNECTOR CHANGE TO 16-PIN)</t>
  </si>
  <si>
    <t>4CZ-0GB10-00</t>
  </si>
  <si>
    <t>诊断仪转接线 (6-PIN诊断仪插头转16-PIN)</t>
  </si>
  <si>
    <t>20250320新增</t>
  </si>
  <si>
    <t>DIAGNOSTIC TOOL ADAPTER CABLE (16-PIN DIAGNOSTIC INSTRUMENT CONNECTOR CHANGE TO 6-PIN)</t>
  </si>
  <si>
    <t>4CZ-0GB11-00</t>
  </si>
  <si>
    <t>诊断仪转接线 (16-PIN诊断仪插头转6-PIN)</t>
  </si>
  <si>
    <t>V33-1 OPTIONS (ANTISKID TEETH ASSY)</t>
  </si>
  <si>
    <t>ANTISKID TEETH ASSY (ALLOY)</t>
  </si>
  <si>
    <t>4AZ-28349-00</t>
  </si>
  <si>
    <t>防滑踏板 (铝合金)</t>
  </si>
  <si>
    <t>20240828名称加备注</t>
  </si>
  <si>
    <t>TAPPING SCREW M6X20</t>
  </si>
  <si>
    <t>V33-2 OPTIONS (LOWER A-ARM BOARD GUARD ASSY)</t>
  </si>
  <si>
    <t>LOWER A-ARM BOARD GUARD, LF</t>
  </si>
  <si>
    <t>4AZ-28415-00</t>
  </si>
  <si>
    <t>左前A臂下护板</t>
  </si>
  <si>
    <t>LOWER A-ARM BOARD GUARD, RF</t>
  </si>
  <si>
    <t>4AZ-28416-00</t>
  </si>
  <si>
    <t>右前A臂下护板</t>
  </si>
  <si>
    <t>LOWER A-ARM BOARD GUARD, LR</t>
  </si>
  <si>
    <t>4AZ-28417-00</t>
  </si>
  <si>
    <t>左后A臂下护板</t>
  </si>
  <si>
    <t>LOWER A-ARM BOARD GUARD, RR</t>
  </si>
  <si>
    <t>4AZ-28418-00</t>
  </si>
  <si>
    <t>右后A臂下护板</t>
  </si>
  <si>
    <t>A-ARM BOARD GUARD WASHER</t>
  </si>
  <si>
    <t>4AZ-28422-00</t>
  </si>
  <si>
    <t>A臂护板垫圈</t>
  </si>
  <si>
    <t>BOLT M6X10</t>
  </si>
  <si>
    <t>B11A30610R</t>
  </si>
  <si>
    <t>螺栓M6X10</t>
  </si>
  <si>
    <t>20240705改名称和图号</t>
  </si>
  <si>
    <t>V33-3 OPTIONS (WINCH)</t>
  </si>
  <si>
    <t>20240828改英文</t>
  </si>
  <si>
    <t>20250314改图</t>
  </si>
  <si>
    <t>WINCH ASSY</t>
  </si>
  <si>
    <t>4AZ-77543-00</t>
  </si>
  <si>
    <t>牵引器总成</t>
  </si>
  <si>
    <t>WINCH</t>
  </si>
  <si>
    <t>4AZ-77512-00</t>
  </si>
  <si>
    <t>牵引器</t>
  </si>
  <si>
    <t>CONTROLLER AND REMOTE CONTROL</t>
  </si>
  <si>
    <t>4AZ-77532-00</t>
  </si>
  <si>
    <t>牵引器控制器遥控器</t>
  </si>
  <si>
    <t>TEMPERATURE SENSOR</t>
  </si>
  <si>
    <t>4AZ-82700-00</t>
  </si>
  <si>
    <t>温度传感器组件</t>
  </si>
  <si>
    <t>B23A30516R</t>
  </si>
  <si>
    <t>螺钉M5X16</t>
  </si>
  <si>
    <t>SWITCH</t>
  </si>
  <si>
    <t>4AZ-77531-00</t>
  </si>
  <si>
    <t>牵引器开关</t>
  </si>
  <si>
    <t>SLIDEWAY</t>
  </si>
  <si>
    <t>4AZ-77533-00</t>
  </si>
  <si>
    <t>牵引器导轨</t>
  </si>
  <si>
    <t>B12A31020A</t>
  </si>
  <si>
    <t>B52H31000A</t>
  </si>
  <si>
    <t>RING STOPPER ASSY</t>
  </si>
  <si>
    <t>4AZ-77520-00</t>
  </si>
  <si>
    <t>挡盘组件</t>
  </si>
  <si>
    <t>TRACTOR BELT (WITHOUT ANY LOGO)</t>
  </si>
  <si>
    <t>4AZ-77523-00</t>
  </si>
  <si>
    <t>牵引器拉带 (无LOGO)</t>
  </si>
  <si>
    <t>NEW ADDED
CHANGE REF. NO.</t>
  </si>
  <si>
    <t>20250314新增
20250328改名称</t>
  </si>
  <si>
    <t>TRACTOR BELT (LINHAI)</t>
  </si>
  <si>
    <t>4AZ-77524-00</t>
  </si>
  <si>
    <t>牵引器拉带 (LINHAI)</t>
  </si>
  <si>
    <t>V33-4a OPTIONS (ELECTRIC HEATING HANDLE ASSEMBLY)</t>
  </si>
  <si>
    <t>ELECTRIC HEATING HANDLE ASSEMBLY</t>
  </si>
  <si>
    <t>4AZ-26240-00</t>
  </si>
  <si>
    <t>电加热把手组件</t>
  </si>
  <si>
    <t>REPLACED BY 65487</t>
  </si>
  <si>
    <t>ELECTRIC HEATING HANDLE, LH</t>
  </si>
  <si>
    <t>4AZ-26241-00</t>
  </si>
  <si>
    <t>电加热左把手</t>
  </si>
  <si>
    <t>20240806增加</t>
  </si>
  <si>
    <t>ELECTRIC HEATING HANDLE, RH</t>
  </si>
  <si>
    <t>4AZ-26242-00</t>
  </si>
  <si>
    <t>电加热右把手</t>
  </si>
  <si>
    <t>V33-4b OPTIONS (ELECTRIC HEATING HANDLE WITH THUMB HEATER ASSEMBLY)</t>
  </si>
  <si>
    <t>4AZ-26240-10</t>
  </si>
  <si>
    <t>20250217改图号</t>
  </si>
  <si>
    <t>ELECTRIC HEATING HANDLE,LH</t>
  </si>
  <si>
    <t>4AZ-26241-10</t>
  </si>
  <si>
    <t>20250328改图号</t>
  </si>
  <si>
    <t>ELECTRIC HEATING HANDLE,RH</t>
  </si>
  <si>
    <t>4AZ-26242-10</t>
  </si>
  <si>
    <t>V33-5 OPTIONS (REAR LICENCE PLATE USED WITHOUT REAR BUMPER)</t>
  </si>
  <si>
    <t>20240705从车架移至选配处</t>
  </si>
  <si>
    <t>BRACKET, REAR LICENCE PLATE (MOUNTING TO THE FRAME)</t>
  </si>
  <si>
    <t>4AZ-28303-00</t>
  </si>
  <si>
    <t>牌照板支架 (安装到车架上)</t>
  </si>
  <si>
    <t>BASE PLATE, REAR LICENCE PLATE</t>
  </si>
  <si>
    <t>4AZ-28420-00</t>
  </si>
  <si>
    <t>牌照底板</t>
  </si>
  <si>
    <t>LICENCE PLATE LIGHT</t>
  </si>
  <si>
    <t>4BB-84700-00</t>
  </si>
  <si>
    <t>牌照灯</t>
  </si>
  <si>
    <t>BOLT M5X12</t>
  </si>
  <si>
    <t>B23B30512R</t>
  </si>
  <si>
    <t>螺钉M5X12</t>
  </si>
  <si>
    <t>V33-6 OPTIONS (REAR LICENCE PLATE MOUNTING TO BIG REAR BUMPER)</t>
  </si>
  <si>
    <t>BRACKET, REAR LICENCE PLATE (MATCH WITH FULLY ENCASE THE REAR BUMPER)</t>
  </si>
  <si>
    <t>4AZ-28362-00</t>
  </si>
  <si>
    <t>牌照板安装支架 (配全包围后保险杠)</t>
  </si>
  <si>
    <t>BRACKET,LICENCE PLATE LIGHT (MATCH WITH FULLY ENCASE THE REAR BUMPER)</t>
  </si>
  <si>
    <t>4AZ-28360-00</t>
  </si>
  <si>
    <t>牌照灯支架 (配全包围后保险杠)</t>
  </si>
  <si>
    <t>V33-7 OPTIONS (TOWING HITCH BALL)</t>
  </si>
  <si>
    <t>NUT M16</t>
  </si>
  <si>
    <t>B55H31600R</t>
  </si>
  <si>
    <t>螺母M16</t>
  </si>
  <si>
    <t>WASHER SPRING 16</t>
  </si>
  <si>
    <t>B653316000</t>
  </si>
  <si>
    <t>弹垫16</t>
  </si>
  <si>
    <t>WASHER 16</t>
  </si>
  <si>
    <t>B637316000</t>
  </si>
  <si>
    <t>垫圈16</t>
  </si>
  <si>
    <t>BOLT M16X100</t>
  </si>
  <si>
    <t>B11D316A0R</t>
  </si>
  <si>
    <t>螺栓M16X100</t>
  </si>
  <si>
    <t>TOWING HITCHBALL (E13 55R-02 4929)</t>
  </si>
  <si>
    <t>4AZ-22530-00</t>
  </si>
  <si>
    <t>牵引球组件 (E13 55R-02 4929)</t>
  </si>
  <si>
    <t>TUBE, TRAILER (E13 55R-02 4929)</t>
  </si>
  <si>
    <t>4AZ-22510-00</t>
  </si>
  <si>
    <t>牵引球安装焊接组件 (E13 55R-02 4929)</t>
  </si>
  <si>
    <t>TUBE, TRAILER（E13 55R-02 4929）（ELECTROPHORESIS）</t>
  </si>
  <si>
    <t>4AZ-22510-20</t>
  </si>
  <si>
    <t>牵引球安装焊接组件（E13 55R-02 4929）（电泳）</t>
  </si>
  <si>
    <t>V33-8 OPTIONS (CHASSIS GUARD PLATE)</t>
  </si>
  <si>
    <t>20240705从塑料件移到选配件处</t>
  </si>
  <si>
    <t>FRONT PANEL, ENGINE</t>
  </si>
  <si>
    <t>4AZ-28408-00</t>
  </si>
  <si>
    <t>发动机前护板</t>
  </si>
  <si>
    <t>MIDDLE PANEL, ENGINE</t>
  </si>
  <si>
    <t>4AZ-28409-00</t>
  </si>
  <si>
    <t>发动机中护板</t>
  </si>
  <si>
    <t>REAR PANEL, ENGINE</t>
  </si>
  <si>
    <t>4AZ-28410-00</t>
  </si>
  <si>
    <t>发动机后护板</t>
  </si>
  <si>
    <t>V33-9 OPTIONS (HAND GUARD)</t>
  </si>
  <si>
    <t>20240619改图</t>
  </si>
  <si>
    <t>20241101改图</t>
  </si>
  <si>
    <t>HAND GUARD, LH</t>
  </si>
  <si>
    <t>4AZ-28319-00</t>
  </si>
  <si>
    <t>把手护罩 (左)</t>
  </si>
  <si>
    <t>HAND GUARD, RH</t>
  </si>
  <si>
    <t>4AZ-28320-00</t>
  </si>
  <si>
    <t>把手护罩 (右)</t>
  </si>
  <si>
    <t>HANDGUARD LEVER, LH</t>
  </si>
  <si>
    <t>4AZ-28321-00</t>
  </si>
  <si>
    <t>把手护罩支撑板 (左)</t>
  </si>
  <si>
    <t>HANDGUARD LEVER, RH</t>
  </si>
  <si>
    <t>4AZ-28322-00</t>
  </si>
  <si>
    <t>把手护罩支撑板 (右)</t>
  </si>
  <si>
    <t>HANDLE GUARD MOUNTING SHAFT</t>
  </si>
  <si>
    <t>4AZ-28348-00</t>
  </si>
  <si>
    <t>把手护罩安装转轴</t>
  </si>
  <si>
    <t>MOUNTING BOLT (BLACK)</t>
  </si>
  <si>
    <t>4AZ-25830-00</t>
  </si>
  <si>
    <t>安装螺栓 (黑色)</t>
  </si>
  <si>
    <t>20240619改图号、名称</t>
  </si>
  <si>
    <t>T SLEEVE</t>
  </si>
  <si>
    <t>4AZ-28384-00</t>
  </si>
  <si>
    <t>T型隔套 (把手护罩用)</t>
  </si>
  <si>
    <t>20241101改数量</t>
  </si>
  <si>
    <t>INSTALL, HANDLE GUARD MOUNTING BRACKET</t>
  </si>
  <si>
    <t>4AZ-28346-00</t>
  </si>
  <si>
    <t>把手护罩安装支架 (上)</t>
  </si>
  <si>
    <t>UNDER, HANDLE GUARD MOUNTING BRACKET</t>
  </si>
  <si>
    <t>4AZ-28347-00</t>
  </si>
  <si>
    <t>把手护罩安装支架 (下)</t>
  </si>
  <si>
    <t>20240619改数量</t>
  </si>
  <si>
    <t>CAP NUT M6</t>
  </si>
  <si>
    <t>B5DA30600R</t>
  </si>
  <si>
    <t>盖形螺母M6</t>
  </si>
  <si>
    <t>20240717改图号</t>
  </si>
  <si>
    <t>653738B</t>
  </si>
  <si>
    <t>HANDLE GUARD TRIM BOARD, LH, PAINTING GOLD</t>
  </si>
  <si>
    <t>4AZ-28338-00-8B</t>
  </si>
  <si>
    <t>把手护罩装饰板 (左) (金色油漆)</t>
  </si>
  <si>
    <t>653737F</t>
  </si>
  <si>
    <t>HANDLE GUARD TRIM BOARD, LH, CONCEAL CAMOUFLAGE</t>
  </si>
  <si>
    <t>4AZ-28338-00-7F</t>
  </si>
  <si>
    <t>把手护罩装饰板 (左) (CONCEAL迷彩)</t>
  </si>
  <si>
    <t>653739D</t>
  </si>
  <si>
    <t>HANDLE GUARD TRIM BOARD, LH, PAINTING DARK GRAY</t>
  </si>
  <si>
    <t>4AZ-28338-00-9D</t>
  </si>
  <si>
    <t>把手护罩装饰板 (左) (深灰色油漆)</t>
  </si>
  <si>
    <t>653739E</t>
  </si>
  <si>
    <t>HANDLE GUARD TRIM BOARD, LH, PAINTING LIGHT GRAY</t>
  </si>
  <si>
    <t>4AZ-28338-00-9E</t>
  </si>
  <si>
    <t>把手护罩装饰板 (左) (浅灰色油漆)</t>
  </si>
  <si>
    <t>653732Q</t>
  </si>
  <si>
    <t>HANDLE GUARD TRIM BOARD,LH,RUSSIAN RED PAINT</t>
  </si>
  <si>
    <t>4AZ-28338-00-2Q</t>
  </si>
  <si>
    <t>把手护罩装饰板(左)（俄罗斯红油漆）</t>
  </si>
  <si>
    <t>653739J</t>
  </si>
  <si>
    <t>HANDLE GUARD TRIM BOARD,LH,RUSSIAN DARK GRAY PAINT</t>
  </si>
  <si>
    <t>4AZ-28338-00-9J</t>
  </si>
  <si>
    <t>把手护罩装饰板(左)（俄罗斯深灰油漆）</t>
  </si>
  <si>
    <t>653735M</t>
  </si>
  <si>
    <t>HANDLE GUARD TRIM BOARD,LH,RUSSIAN GREY-GREEN PAINT</t>
  </si>
  <si>
    <t>4AZ-28338-00-5M</t>
  </si>
  <si>
    <t>把手护罩装饰板(左)（俄罗斯灰绿油漆）</t>
  </si>
  <si>
    <t>653734U</t>
  </si>
  <si>
    <t>HANDLE GUARD TRIM BOARD,LH,RUSSIAN ORANGE PAINT</t>
  </si>
  <si>
    <t>4AZ-28338-00-4U</t>
  </si>
  <si>
    <t>把手护罩装饰板(左)（俄罗斯橙油漆）</t>
  </si>
  <si>
    <t>653748B</t>
  </si>
  <si>
    <t>HANDLE GUARD TRIM BOARD, RH, PAINTING GOLD</t>
  </si>
  <si>
    <t>4AZ-28339-00-8B</t>
  </si>
  <si>
    <t>把手护罩装饰板 (右) (金色油漆)</t>
  </si>
  <si>
    <t>653747F</t>
  </si>
  <si>
    <t>HANDLE GUARD TRIM BOARD, RH, CONCEAL CAMOUFLAGE</t>
  </si>
  <si>
    <t>4AZ-28339-00-7F</t>
  </si>
  <si>
    <t>把手护罩装饰板 (右) (CONCEAL迷彩)</t>
  </si>
  <si>
    <t>653749D</t>
  </si>
  <si>
    <t>HANDLE GUARD TRIM BOARD, RH, PAINTING DARK GRAY</t>
  </si>
  <si>
    <t>4AZ-28339-00-9D</t>
  </si>
  <si>
    <t>把手护罩装饰板 (右) (深灰色油漆)</t>
  </si>
  <si>
    <t>20240718新增
20240719改中文</t>
  </si>
  <si>
    <t>653749E</t>
  </si>
  <si>
    <t>HANDLE GUARD TRIM BOARD, RH, PAINTING LIGHT GRAY</t>
  </si>
  <si>
    <t>4AZ-28339-00-9E</t>
  </si>
  <si>
    <t>把手护罩装饰板 (右) (浅灰色油漆)</t>
  </si>
  <si>
    <t>653742Q</t>
  </si>
  <si>
    <t>HANDLE GUARD TRIM BOARD,RH,RUSSIAN RED PAINT</t>
  </si>
  <si>
    <t>4AZ-28339-00-2Q</t>
  </si>
  <si>
    <t>把手护罩装饰板(右)（俄罗斯红油漆）</t>
  </si>
  <si>
    <t>653749J</t>
  </si>
  <si>
    <t>HANDLE GUARD TRIM BOARD,RH,RUSSIAN DARK GRAY PAINT</t>
  </si>
  <si>
    <t>4AZ-28339-00-9J</t>
  </si>
  <si>
    <t>把手护罩装饰板(右)（俄罗斯深灰油漆）</t>
  </si>
  <si>
    <t>653745M</t>
  </si>
  <si>
    <t>HANDLE GUARD TRIM BOARD,RH,RUSSIAN GREY-GREEN PAINT</t>
  </si>
  <si>
    <t>4AZ-28339-00-5M</t>
  </si>
  <si>
    <t>把手护罩装饰板(右)（俄罗斯灰绿油漆）</t>
  </si>
  <si>
    <t>653744U</t>
  </si>
  <si>
    <t>HANDLE GUARD TRIM BOARD,RH,RUSSIAN ORANGE PAINT</t>
  </si>
  <si>
    <t>4AZ-28339-00-4U</t>
  </si>
  <si>
    <t>把手护罩装饰板(右)（俄罗斯橙油漆）</t>
  </si>
  <si>
    <t>V33-10 OPTIONS (HEADLIGHT SHIELD)</t>
  </si>
  <si>
    <t>FRONT HEADLIGHT SHIELD, LH</t>
  </si>
  <si>
    <t>4AZ-28401-00</t>
  </si>
  <si>
    <t>前大灯护罩 (左)</t>
  </si>
  <si>
    <t>FRONT HEADLIGHT SHIELD, RH</t>
  </si>
  <si>
    <t>4AZ-28402-00</t>
  </si>
  <si>
    <t>前大灯护罩 (右)</t>
  </si>
  <si>
    <t>RUBBER PLUG</t>
  </si>
  <si>
    <t>4AL-28330-00</t>
  </si>
  <si>
    <t>橡胶塞</t>
  </si>
  <si>
    <t>V33-11 OPTIONS (FRONT INNER FENDER)</t>
  </si>
  <si>
    <t>FRONT INNER FENDER, LH</t>
  </si>
  <si>
    <t>4AZ-28406-00</t>
  </si>
  <si>
    <t>前内挡泥板 (左)</t>
  </si>
  <si>
    <t>FRONT INNER FENDER, RH</t>
  </si>
  <si>
    <t>4AZ-28407-00</t>
  </si>
  <si>
    <t>前内挡泥板 (右)</t>
  </si>
  <si>
    <t>V33-12 OPTIONS (USB)</t>
  </si>
  <si>
    <t>CHARGER COMBINATION</t>
  </si>
  <si>
    <t>4AA-82510-10</t>
  </si>
  <si>
    <t>12V DC-OUT</t>
  </si>
  <si>
    <t>ACCESSORY SOCKET ASSY FOR USB</t>
  </si>
  <si>
    <t>4BB-82101-00</t>
  </si>
  <si>
    <t>USB输出座组合</t>
  </si>
  <si>
    <t>ACCESSORY SOCKET ASSY FOR USB AND TYPE C</t>
  </si>
  <si>
    <t>4AZ-82101-00</t>
  </si>
  <si>
    <t>USB输出座组合 (快充A+C)</t>
  </si>
  <si>
    <t>CHANGE USB SOCKET TO USB+TYPE C SOCKET TRANSITION CABLE (ATV IS WITH WIRING HARNESS, PART NO. 65347, CHANGE USB, PARTS NO. 36120 TO USB+TYPE C, PART NO. 65500)</t>
  </si>
  <si>
    <t>4AZ-82561-00</t>
  </si>
  <si>
    <t>USB接口转USB+TYPE C接口过渡线 (原车是老电缆4AZ-82590-00)</t>
  </si>
  <si>
    <t>配老电缆 4AZ-82590-00和USB输出座组合（快充A+C） 4AZ-82101-00</t>
  </si>
  <si>
    <t>CHANGE 12V DC-OUT SOCKET TO USB+TYPE C SOCKET TRANSITION HARNESS (ATV IS WITH WIRING HARNESS, PART NO. 65347, CHANGE 12V DC-OUT, PARTS NO. 48909 TO USB+TYPE C, PART NO. 65500)</t>
  </si>
  <si>
    <t>4AZ-82562-00</t>
  </si>
  <si>
    <t>接点烟器转USB+TYPE C过渡线 (原车是老电缆4AZ-82590-00)</t>
  </si>
  <si>
    <t>CHANGE USB+TYPE C SOCKET TO USB SOCKET TRANSITION CABLE (ATV IS WITH WIRING HARNESS, PART NO. 65499, CHANGE USB+TYPE C, PART NO. 65500 TO USB, PARTS NO. 36120)</t>
  </si>
  <si>
    <t>4AZ-82563-00</t>
  </si>
  <si>
    <t>USB+TYPE C接口转USB接口过渡线 (原车是新电缆4AZ-82590-01)</t>
  </si>
  <si>
    <t>配新电缆 4AZ-82590-01和USB输出座组合 4BB-82101-00</t>
  </si>
  <si>
    <t>CHANGE USB+TYPE C SOCKET TO 12V DC-OUT SOCKET TRANSITION HARNESS (ATV IS WITH WIRING HARNESS, PART NO. 65499, CHANGE USB+TYPE C, PART NO. 65500 TO 12V DC-OUT, PARTS NO. 48909)</t>
  </si>
  <si>
    <t>4AZ-82564-00</t>
  </si>
  <si>
    <t>USB+TYPE C接口转点烟器接口过渡线 (原车是新电缆4AZ-82590-01)</t>
  </si>
  <si>
    <t>配新电缆 4AZ-82590-01和充电器组合 4AA-82510-10</t>
  </si>
  <si>
    <t>V34b  DECALS (LINHAI LOGO) (MATCH LIGHT GRAY FENDES)</t>
  </si>
  <si>
    <t>DECALS ASSY No.6 (LINHAI LOGO) (MATCH LIGHT GRAY FENDES)</t>
  </si>
  <si>
    <t>4AZ-283N9-00</t>
  </si>
  <si>
    <t>LH650ATV (LANDFORCE650) 6号装饰贴花 (浅灰色塑料件配色)</t>
  </si>
  <si>
    <t>DECALS 1, FRONT TOP COVER (LINHAI)</t>
  </si>
  <si>
    <t>4AZ-283N1-00</t>
  </si>
  <si>
    <t>前顶盖LINHAI标牌</t>
  </si>
  <si>
    <t>DECALS 2, FRONT GRILL (LINHAI)</t>
  </si>
  <si>
    <t>4AZ-283N2-00</t>
  </si>
  <si>
    <t>前通风栅LINHAI标牌</t>
  </si>
  <si>
    <t>3*</t>
  </si>
  <si>
    <t>DECALS 3, UPPER SIDE COVER LH (LINHAI)</t>
  </si>
  <si>
    <t>4AZ-283N3-00-01</t>
  </si>
  <si>
    <t>左边盖上装饰贴花LINHAI</t>
  </si>
  <si>
    <t>DECALS 3, UPPER SIDE COVER RH (LINHAI)</t>
  </si>
  <si>
    <t>4AZ-283N4-00-01</t>
  </si>
  <si>
    <t>右边盖上装饰贴花LINHAI</t>
  </si>
  <si>
    <t>4*</t>
  </si>
  <si>
    <t>DECALS 4, FRONT SIDE COVER LH (LINHAI)</t>
  </si>
  <si>
    <t>4AZ-283N5-00-01</t>
  </si>
  <si>
    <t>左边盖前装饰贴花LINHAI</t>
  </si>
  <si>
    <t>DECALS 4, FRONT SIDE COVER RH (LINHAI)</t>
  </si>
  <si>
    <t>4AZ-283N6-00-01</t>
  </si>
  <si>
    <t>右边盖前装饰贴花LINHAI</t>
  </si>
  <si>
    <t>5*</t>
  </si>
  <si>
    <t>DECALS 5, REAR SIDE COVER LH (LINHAI)</t>
  </si>
  <si>
    <t>4AZ-283N7-00-01</t>
  </si>
  <si>
    <t>左边盖后装饰贴花LINHAI</t>
  </si>
  <si>
    <t>DECALS 5, REAR SIDE COVER RH (LINHAI)</t>
  </si>
  <si>
    <t>4AZ-283N8-00-01</t>
  </si>
  <si>
    <t>右边盖后装饰贴花LINHAI</t>
  </si>
  <si>
    <t>6*</t>
  </si>
  <si>
    <t>DECALS 6, LOWER SIDE COVER LH</t>
  </si>
  <si>
    <t>4AZ-283TX-00-01</t>
  </si>
  <si>
    <t>左边盖下装饰贴花</t>
  </si>
  <si>
    <t>DECALS 6, LOWER SIDE COVER RH</t>
  </si>
  <si>
    <t>4AZ-283TZ-00-01</t>
  </si>
  <si>
    <t>右边盖下装饰贴花</t>
  </si>
  <si>
    <t>7*</t>
  </si>
  <si>
    <t>DECALS 7, FRONT SIDE COVER TRIM BOARD LH</t>
  </si>
  <si>
    <t>4AZ-283TH-00-01</t>
  </si>
  <si>
    <t>左边盖装饰板前装饰贴花</t>
  </si>
  <si>
    <t>DECALS 7, FRONT SIDE COVER TRIM BOARD RH</t>
  </si>
  <si>
    <t>4AZ-283TN-00-01</t>
  </si>
  <si>
    <t>右边盖装饰板前装饰贴花</t>
  </si>
  <si>
    <t>8*</t>
  </si>
  <si>
    <t>DECALS 8, REAR SIDE COVER TRIM BOARD LH</t>
  </si>
  <si>
    <t>4AZ-283NB-00-01</t>
  </si>
  <si>
    <t>左边盖装饰板后装饰贴花 (合)</t>
  </si>
  <si>
    <t>DECALS 8, REAR SIDE COVER TRIM BOARD RH</t>
  </si>
  <si>
    <t>4AZ-283NC-00-01</t>
  </si>
  <si>
    <t>右边盖装饰板后装饰贴花 (合)</t>
  </si>
  <si>
    <t>9*</t>
  </si>
  <si>
    <t>DECALS 9, SIDE COVER</t>
  </si>
  <si>
    <t>4AZ-283T5-00</t>
  </si>
  <si>
    <t>侧边条装饰贴花</t>
  </si>
  <si>
    <t>V34b  DECALS (LINHAI LOGO) (MATCH GOLD FENDES)</t>
  </si>
  <si>
    <t>DECALS ASSY No.7 (LINHAI LOGO) (MATCH GOLD FENDES)</t>
  </si>
  <si>
    <t>4AZ-283NA-00</t>
  </si>
  <si>
    <t>LH650ATV (LANDFORCE650)7号装饰贴花 (金色塑料件配色)</t>
  </si>
  <si>
    <t>4AZ-283N3-00-02</t>
  </si>
  <si>
    <t>4AZ-283N4-00-02</t>
  </si>
  <si>
    <t>4AZ-283N5-00-02</t>
  </si>
  <si>
    <t>4AZ-283N6-00-02</t>
  </si>
  <si>
    <t>4AZ-283N7-00-02</t>
  </si>
  <si>
    <t>4AZ-283N8-00-02</t>
  </si>
  <si>
    <t>4AZ-283TX-00-02</t>
  </si>
  <si>
    <t>4AZ-283TZ-00-02</t>
  </si>
  <si>
    <t>4AZ-283TH-00-02</t>
  </si>
  <si>
    <t>4AZ-283TN-00-02</t>
  </si>
  <si>
    <t>4AZ-283NB-00-02</t>
  </si>
  <si>
    <t>4AZ-283NC-00-02</t>
  </si>
  <si>
    <t>V34b DECALS (LINHAI LOGO) (MATCH DARK GRAY FENDES)</t>
  </si>
  <si>
    <t>DECALS ASSY No.8 (LINHAI LOGO) (MATCH DARK GRAY FENDES)</t>
  </si>
  <si>
    <t>4AZ-283ND-00</t>
  </si>
  <si>
    <t>LH650ATV (LANDFORCE650)8号装饰贴花 (深灰色塑料件配色)</t>
  </si>
  <si>
    <t>4AZ-283N3-00-03</t>
  </si>
  <si>
    <t>4AZ-283N4-00-03</t>
  </si>
  <si>
    <t>4AZ-283N5-00-03</t>
  </si>
  <si>
    <t>4AZ-283N6-00-03</t>
  </si>
  <si>
    <t>4AZ-283N7-00-03</t>
  </si>
  <si>
    <t>4AZ-283N8-00-03</t>
  </si>
  <si>
    <t>4AZ-283TX-00-03</t>
  </si>
  <si>
    <t>4AZ-283TZ-00-03</t>
  </si>
  <si>
    <t>4AZ-283TH-00-03</t>
  </si>
  <si>
    <t>4AZ-283TN-00-03</t>
  </si>
  <si>
    <t>4AZ-283NB-00-03</t>
  </si>
  <si>
    <t>4AZ-283NC-00-03</t>
  </si>
  <si>
    <t>V34b  DECALS (LINHAI LOGO) (MATCH CONCEAL CAMOUFLAGE FENDES)</t>
  </si>
  <si>
    <t>DECALS ASSY No.9 (CONCEAL CAMOUFLAGE PAINTED FENDERS)</t>
  </si>
  <si>
    <t>4AZ-283NE-00</t>
  </si>
  <si>
    <t>LH650ATV (LANDFORCE650)9号装饰贴花 (CONCEAL迷彩塑料件配色)</t>
  </si>
  <si>
    <t>V34b RIM COVER DECAL (LINHAI)</t>
  </si>
  <si>
    <t>RIM COVER DECAL (LINHAI)</t>
  </si>
  <si>
    <r>
      <rPr>
        <strike/>
        <sz val="12"/>
        <rFont val="微软雅黑"/>
        <charset val="134"/>
      </rPr>
      <t>1</t>
    </r>
    <r>
      <rPr>
        <sz val="12"/>
        <rFont val="微软雅黑"/>
        <charset val="134"/>
      </rPr>
      <t xml:space="preserve">
4</t>
    </r>
  </si>
  <si>
    <t>4AZ-251T4-00</t>
  </si>
  <si>
    <t>轮辋盖贴花 (LINHAI)</t>
  </si>
  <si>
    <t>20250328改数量</t>
  </si>
  <si>
    <t>34 DECALS （VENTURA）（LIGHT GRAY PAINTED FENDERS）</t>
  </si>
  <si>
    <t>DECALS ASSY No.24（LIGHT GRAY PAINTED FENDERS）</t>
  </si>
  <si>
    <t>4AZ-0C9TR-00</t>
  </si>
  <si>
    <t>LH650ATV (LANDFORCE650) 24号装饰贴花（浅灰色塑料件配色）</t>
  </si>
  <si>
    <t>35</t>
  </si>
  <si>
    <t>DECALS 1，FRONT GRILL（VENTURA）</t>
  </si>
  <si>
    <t>4AZ-283H1-00</t>
  </si>
  <si>
    <t>前通风栅VENTURA标牌</t>
  </si>
  <si>
    <t>8.93</t>
  </si>
  <si>
    <t>2*</t>
  </si>
  <si>
    <t>DECALS 2，UPPER SIDE COVER LH（VENTURA）</t>
  </si>
  <si>
    <t>4AZ-283H2-00-01</t>
  </si>
  <si>
    <t>左边盖上装饰贴花VENTURA</t>
  </si>
  <si>
    <t>DECALS 2，UPPER SIDE COVER RH（VENTURA）</t>
  </si>
  <si>
    <t>4AZ-283H3-00-01</t>
  </si>
  <si>
    <t>右边盖上装饰贴花VENTURA</t>
  </si>
  <si>
    <t>DECALS 3，FRONT SIDE COVER LH（LINHAI）</t>
  </si>
  <si>
    <t>DECALS 3，FRONT SIDE COVER RH（VENTURA）</t>
  </si>
  <si>
    <t>4AZ-283H4-00-01</t>
  </si>
  <si>
    <t>右边盖前装饰贴花VENTURA</t>
  </si>
  <si>
    <t>DECALS 4，REAR SIDE COVER LH（VENTURA）</t>
  </si>
  <si>
    <t>4AZ-283H5-00-01</t>
  </si>
  <si>
    <t>左边盖后装饰贴花VENTURA</t>
  </si>
  <si>
    <t>DECALS 4，REAR SIDE COVER RH（VENTURA）</t>
  </si>
  <si>
    <t>4AZ-283H6-00-01</t>
  </si>
  <si>
    <t>右边盖后装饰贴花VENTURA</t>
  </si>
  <si>
    <t>DECALS 5，LOWER SIDE COVER LH</t>
  </si>
  <si>
    <t>DECALS 5，LOWER SIDE COVER RH</t>
  </si>
  <si>
    <t>DECALS 6，FRONT SIDE COVER TRIM BOARD LH</t>
  </si>
  <si>
    <t>DECALS6，FRONT SIDE COVER TRIM BOARD RH</t>
  </si>
  <si>
    <t>DECALS 7，REAR SIDE COVER TRIM BOARD LH</t>
  </si>
  <si>
    <t>左边盖装饰板后装饰贴花（合）</t>
  </si>
  <si>
    <t>DECALS 7，REAR SIDE COVER TRIM BOARD RH</t>
  </si>
  <si>
    <t>右边盖装饰板后装饰贴花（合）</t>
  </si>
  <si>
    <t>DECALS 8，REAR COVER</t>
  </si>
  <si>
    <t>20250514改数量</t>
  </si>
  <si>
    <t>34 DECALS （VENTURA）（GOLD PAINTED FENDERS）</t>
  </si>
  <si>
    <t>20250307新增</t>
  </si>
  <si>
    <t>DECALS ASSY No.25（GOLD PAINTED FENDERS）</t>
  </si>
  <si>
    <t>4AZ-0C9TS-00</t>
  </si>
  <si>
    <t>LH650ATV (LANDFORCE650) 25号装饰贴花（金色塑料件配色）</t>
  </si>
  <si>
    <t>4AZ-283H2-00-02</t>
  </si>
  <si>
    <t>4AZ-283H3-00-02</t>
  </si>
  <si>
    <t>4AZ-283H4-00-02</t>
  </si>
  <si>
    <t>4AZ-283H5-00-02</t>
  </si>
  <si>
    <t>4AZ-283H6-00-02</t>
  </si>
  <si>
    <t>34 DECALS （VENTURA）（DARK GRAY PAINTED FENDERS）</t>
  </si>
  <si>
    <t>DECALS ASSY No.28（DARK GRAY PAINTED FENDERS）</t>
  </si>
  <si>
    <t>4AZ-0C9TW-00</t>
  </si>
  <si>
    <t>LH650ATV (LANDFORCE650) 28号装饰贴花（深灰色塑料件配色）</t>
  </si>
  <si>
    <t>4AZ-283H2-00-03</t>
  </si>
  <si>
    <t>4AZ-283H3-00-03</t>
  </si>
  <si>
    <t>4AZ-283H4-00-03</t>
  </si>
  <si>
    <t>4AZ-283H5-00-03</t>
  </si>
  <si>
    <t>4AZ-283H6-00-03</t>
  </si>
  <si>
    <t>V35  OWNER'S MANUAL (ARORA LANDFORCE 650)</t>
  </si>
  <si>
    <t>OWNER'S MANUAL (ARORA LANDFORCE 650)</t>
  </si>
  <si>
    <t>4AZ-0GB01-00</t>
  </si>
  <si>
    <t>说明书 (ARORA LANDFORCE 650)</t>
  </si>
  <si>
    <t>V35  OWNER'S MANUAL (LINHAI LANDFORCE 650)</t>
  </si>
  <si>
    <t>OWNER'S MANUAL (LINHAI LANDFORCE 650)</t>
  </si>
  <si>
    <t>4AZ-0GB01-10</t>
  </si>
  <si>
    <t>说明书 (LINHAI LANDFORCE 650)</t>
  </si>
  <si>
    <t>V36 WARNING DECALS</t>
  </si>
  <si>
    <t>WARNING DECAL 1033</t>
  </si>
  <si>
    <t>4AZ-283U1-02</t>
  </si>
  <si>
    <t>警告贴花1033</t>
  </si>
  <si>
    <t>20240920改图号</t>
  </si>
  <si>
    <t>WARNING DECAL 720</t>
  </si>
  <si>
    <t>4BE-216TG-02</t>
  </si>
  <si>
    <t>警告贴花720</t>
  </si>
  <si>
    <t>WARNING DECAL 1030</t>
  </si>
  <si>
    <t>4AZ-283TG-02</t>
  </si>
  <si>
    <t>警告贴花1030</t>
  </si>
  <si>
    <t>WARNING DECAL 1025</t>
  </si>
  <si>
    <t>4AZ-283TB-02</t>
  </si>
  <si>
    <t>警告贴花1025</t>
  </si>
  <si>
    <t>WARNING DECAL 17</t>
  </si>
  <si>
    <t>4AR-215TL-02</t>
  </si>
  <si>
    <t>警告贴花17</t>
  </si>
  <si>
    <t>WARNING DECAL 1034</t>
  </si>
  <si>
    <t>4AZ-283U2-02</t>
  </si>
  <si>
    <t>警告贴花1034</t>
  </si>
  <si>
    <t>WARNING DECAL 744</t>
  </si>
  <si>
    <t>4CZ-283TD-02</t>
  </si>
  <si>
    <t>警告贴花744</t>
  </si>
  <si>
    <t>WARNING DECAL 22</t>
  </si>
  <si>
    <t>4CC-218TG-02</t>
  </si>
  <si>
    <t>警告贴花22</t>
  </si>
  <si>
    <t>WARNING DECAL 407</t>
  </si>
  <si>
    <t>4BH-215T3-00</t>
  </si>
  <si>
    <t>警告贴花407</t>
  </si>
  <si>
    <t>WARNING DECAL 799</t>
  </si>
  <si>
    <t>4CZ-775T1-02</t>
  </si>
  <si>
    <t>警告贴花799</t>
  </si>
  <si>
    <t>WARNING DECAL 15</t>
  </si>
  <si>
    <t>4CC-218TF-02</t>
  </si>
  <si>
    <t>警告贴花15</t>
  </si>
  <si>
    <t>WARNING DECAL 20</t>
  </si>
  <si>
    <t>4AA-283TL-02</t>
  </si>
  <si>
    <t>警告贴花20</t>
  </si>
  <si>
    <t>WARNING DECAL 10</t>
  </si>
  <si>
    <t>4AR-215TF-02</t>
  </si>
  <si>
    <t>警告贴花10</t>
  </si>
  <si>
    <t>WARNING DECAL 1028</t>
  </si>
  <si>
    <t>4AZ-283TE-02</t>
  </si>
  <si>
    <t>警告贴花1028</t>
  </si>
  <si>
    <t>WARNING DECAL 743</t>
  </si>
  <si>
    <t>4CZ-283TC-02</t>
  </si>
  <si>
    <t>警告贴花743</t>
  </si>
  <si>
    <t>WARNING DECAL 21</t>
  </si>
  <si>
    <t>4AA-283TG-02</t>
  </si>
  <si>
    <t>警告贴花21</t>
  </si>
  <si>
    <t>WARNING DECAL 13</t>
  </si>
  <si>
    <t>4AA-216TG-02</t>
  </si>
  <si>
    <t>警告贴花13</t>
  </si>
  <si>
    <t>WARNING DECAL 19</t>
  </si>
  <si>
    <t>4AR-216TF-02</t>
  </si>
  <si>
    <t>警告贴花19</t>
  </si>
  <si>
    <t>WARNING DECAL 518</t>
  </si>
  <si>
    <t>4TM-216T5-00</t>
  </si>
  <si>
    <t>警告贴花518</t>
  </si>
  <si>
    <t>WARNING DECAL 408</t>
  </si>
  <si>
    <t>4BH-216T4-00</t>
  </si>
  <si>
    <t>警告贴花408</t>
  </si>
  <si>
    <t>WARNING DECAL 1027</t>
  </si>
  <si>
    <t>4AZ-283TD-02</t>
  </si>
  <si>
    <t>警告贴花1027</t>
  </si>
  <si>
    <t>WARNING DECAL 1029</t>
  </si>
  <si>
    <t>4AZ-283TF-02</t>
  </si>
  <si>
    <t>警告贴花1029</t>
  </si>
  <si>
    <t>E01  CYLINDER  HEAD COVER</t>
  </si>
  <si>
    <t>GASKET, CYLINDER HEAD COVER</t>
  </si>
  <si>
    <t>1BX-11192-00</t>
  </si>
  <si>
    <t>缸头盖垫</t>
  </si>
  <si>
    <t>CYLINDER HEAD COVER</t>
  </si>
  <si>
    <t>1BX-11191-00</t>
  </si>
  <si>
    <t>RUBBER WASHER</t>
  </si>
  <si>
    <t>1BX-11183-00</t>
  </si>
  <si>
    <t>橡胶垫圈</t>
  </si>
  <si>
    <t>CAP, RUBBER WASHER</t>
  </si>
  <si>
    <t>1BX-11184-00</t>
  </si>
  <si>
    <t>橡胶垫圈帽</t>
  </si>
  <si>
    <t>BOLT, CYLINDER HEAD COVER</t>
  </si>
  <si>
    <t>1BX-11185-00</t>
  </si>
  <si>
    <t>缸头盖螺栓</t>
  </si>
  <si>
    <t>BOLT COMP. CYLINDER HEAD COVER</t>
  </si>
  <si>
    <t>1BX-11180-00</t>
  </si>
  <si>
    <t>缸头盖螺栓总成</t>
  </si>
  <si>
    <t>E02  CYLINDER  HEAD</t>
  </si>
  <si>
    <t>BOLT M10X187</t>
  </si>
  <si>
    <t>1BX-11107-00</t>
  </si>
  <si>
    <t>螺栓M10X187</t>
  </si>
  <si>
    <t>STUD M8X42</t>
  </si>
  <si>
    <t>1BX-11106-00</t>
  </si>
  <si>
    <t>双头螺柱M8X42</t>
  </si>
  <si>
    <t>ROCKER ARM, EXHAUST</t>
  </si>
  <si>
    <t>1BX-12161-00</t>
  </si>
  <si>
    <t>排气摇臂</t>
  </si>
  <si>
    <t>BOLT M6X132</t>
  </si>
  <si>
    <t>1BX-11136-00</t>
  </si>
  <si>
    <t>螺栓M6X132</t>
  </si>
  <si>
    <t>VALVE, EXHAUST</t>
  </si>
  <si>
    <t>1BX-12121-00</t>
  </si>
  <si>
    <t>排气门</t>
  </si>
  <si>
    <t>SPARK PLUG DPR8EA-9</t>
  </si>
  <si>
    <t>1BX-11130-00</t>
  </si>
  <si>
    <t>火花塞DPR8EA-9</t>
  </si>
  <si>
    <t>INTAKE ROCKER ARM, ASSEMBLY</t>
  </si>
  <si>
    <t>1BX-12150-00</t>
  </si>
  <si>
    <t>进气摇臂组件</t>
  </si>
  <si>
    <t>LOWER SEAT, VALVE SPRING</t>
  </si>
  <si>
    <t>1BX-12116-00</t>
  </si>
  <si>
    <t>气门弹簧下座</t>
  </si>
  <si>
    <t>SEAL RING SET, VALVE STEM</t>
  </si>
  <si>
    <t>1BX-12119-00</t>
  </si>
  <si>
    <t>气门杆油封组件</t>
  </si>
  <si>
    <t>SPRING, VALVE</t>
  </si>
  <si>
    <t>1BX-12114-00</t>
  </si>
  <si>
    <t>气门弹簧</t>
  </si>
  <si>
    <t>LOCK CLIP, VALVE</t>
  </si>
  <si>
    <t>1BX-12118-00</t>
  </si>
  <si>
    <t>气门锁夹</t>
  </si>
  <si>
    <t>UPPER SEAT, VALVE SPRING</t>
  </si>
  <si>
    <t>1BX-12117-00</t>
  </si>
  <si>
    <t>气门弹簧上座</t>
  </si>
  <si>
    <t>THERMOSTAT COVER</t>
  </si>
  <si>
    <t>1BX-11113-10</t>
  </si>
  <si>
    <t>节温器盖</t>
  </si>
  <si>
    <t>THERMOSTAT</t>
  </si>
  <si>
    <t>1BX-12411-00</t>
  </si>
  <si>
    <t>节温器</t>
  </si>
  <si>
    <t>BOLT M6X45 TRIVALENT COLOR</t>
  </si>
  <si>
    <t>B11L60645R</t>
  </si>
  <si>
    <t>螺栓 M6X45</t>
  </si>
  <si>
    <t>SEAT, THERMOSTAT</t>
  </si>
  <si>
    <t>1BX-11140-00</t>
  </si>
  <si>
    <t>节温器座</t>
  </si>
  <si>
    <t>O-RING, 28X2.65</t>
  </si>
  <si>
    <t>B920282651</t>
  </si>
  <si>
    <t>O型圈28X2.65</t>
  </si>
  <si>
    <t>VALVE, INTAKE</t>
  </si>
  <si>
    <t>1BX-12111-00</t>
  </si>
  <si>
    <t>进气门</t>
  </si>
  <si>
    <t>GASKET, CYLINDER HEAD</t>
  </si>
  <si>
    <t>1BX-11181-00</t>
  </si>
  <si>
    <t>缸头垫</t>
  </si>
  <si>
    <t>DRAIN BOLT, M12X1.5</t>
  </si>
  <si>
    <t>1AC-15342-00</t>
  </si>
  <si>
    <t>放油螺栓M12X1.5</t>
  </si>
  <si>
    <t>WASHER 14</t>
  </si>
  <si>
    <t>1BX-15107-00</t>
  </si>
  <si>
    <t>组合密封垫圈14</t>
  </si>
  <si>
    <t>WATER TEMPERATURE SENSOR</t>
  </si>
  <si>
    <t>1ED-85790-00</t>
  </si>
  <si>
    <t>水温传感器</t>
  </si>
  <si>
    <t>WASHER 12.3X18.5X0.5</t>
  </si>
  <si>
    <t>1BX-11144-00</t>
  </si>
  <si>
    <t>垫圈12.3X18.5X0.5</t>
  </si>
  <si>
    <t>SHAFT, ROCKER ARM</t>
  </si>
  <si>
    <t>1BX-12146-00</t>
  </si>
  <si>
    <t>摇臂轴</t>
  </si>
  <si>
    <t>25*</t>
  </si>
  <si>
    <t>ROCKER ARM, INTAKE</t>
  </si>
  <si>
    <t>1BX-12151-00</t>
  </si>
  <si>
    <t>进气摇臂</t>
  </si>
  <si>
    <t>CYLINDER HEAD COMP</t>
  </si>
  <si>
    <t>1BX-11101-10</t>
  </si>
  <si>
    <t>气缸头组件 (欧五)</t>
  </si>
  <si>
    <t>27*</t>
  </si>
  <si>
    <t>ADJUST SCREW, VALVE</t>
  </si>
  <si>
    <t>1BX-12159-00</t>
  </si>
  <si>
    <t>气门调节螺钉</t>
  </si>
  <si>
    <t>28*</t>
  </si>
  <si>
    <t>ADJUST NUT, VALVE</t>
  </si>
  <si>
    <t>1BX-12158-00</t>
  </si>
  <si>
    <t>气门调节螺母</t>
  </si>
  <si>
    <t>FRICTION BALL 5</t>
  </si>
  <si>
    <t>B940500000</t>
  </si>
  <si>
    <t>钢球5</t>
  </si>
  <si>
    <t>GB/T308</t>
  </si>
  <si>
    <t>EXHAUST ROCKER ARM, ASSEMBLY</t>
  </si>
  <si>
    <t>1BX-12160-00</t>
  </si>
  <si>
    <t>排气摇臂组件</t>
  </si>
  <si>
    <t>E03  CAMSHAFT</t>
  </si>
  <si>
    <t>CAMSHAFT ASSEMBLY</t>
  </si>
  <si>
    <t>1ED-12170-00</t>
  </si>
  <si>
    <t>凸轮轴部件</t>
  </si>
  <si>
    <t>1ED-12171-00</t>
  </si>
  <si>
    <t>HOLDING STRIP, CAMSHAFT</t>
  </si>
  <si>
    <t>1BX-12297-00</t>
  </si>
  <si>
    <t>凸轮轴限位板</t>
  </si>
  <si>
    <t>螺栓M6X12 (小法兰)-8.8</t>
  </si>
  <si>
    <t>DECOMPRESSOR, STARTER</t>
  </si>
  <si>
    <t>1BX-12299-00</t>
  </si>
  <si>
    <t>减压装置</t>
  </si>
  <si>
    <t>TIMING CHAIN</t>
  </si>
  <si>
    <t>1BX-12251-00</t>
  </si>
  <si>
    <t>正时链条</t>
  </si>
  <si>
    <t>TIMING SPROCKET</t>
  </si>
  <si>
    <t>1BX-12176-00</t>
  </si>
  <si>
    <t>正时链轮</t>
  </si>
  <si>
    <t>DOWEL PIN, TIMING SPROCKET</t>
  </si>
  <si>
    <t>1BX-12178-00</t>
  </si>
  <si>
    <t>正时链轮定位销</t>
  </si>
  <si>
    <t>BOLT M6X10-10.9</t>
  </si>
  <si>
    <t>B14D30610R</t>
  </si>
  <si>
    <t>螺栓M6X10-10.9</t>
  </si>
  <si>
    <t>GB/T5783</t>
  </si>
  <si>
    <t>BOLT M8X32-10.9</t>
  </si>
  <si>
    <t>1BX-12180-00</t>
  </si>
  <si>
    <t>螺栓M8X32-10.9</t>
  </si>
  <si>
    <t>E04  CYLINDER</t>
  </si>
  <si>
    <t>NEEDLE PIN P 5X11.8</t>
  </si>
  <si>
    <t>1BX-11350-00</t>
  </si>
  <si>
    <t>滚针5X11.8</t>
  </si>
  <si>
    <t>CYLINDER BODY (MARK 1) (MATCH PISTON MARKED I)</t>
  </si>
  <si>
    <t>1ED-11311-10</t>
  </si>
  <si>
    <t>气缸体组件 (1号)</t>
  </si>
  <si>
    <t>1号缸体配活塞I</t>
  </si>
  <si>
    <t>CYLINDER BODY (MARK 2) (MATCH PISTON MARKED II)</t>
  </si>
  <si>
    <t>1ED-11311-20</t>
  </si>
  <si>
    <t>气缸体组件 (2号)</t>
  </si>
  <si>
    <t>2号缸体配活塞II</t>
  </si>
  <si>
    <t>TENSIONER ASSY</t>
  </si>
  <si>
    <t>1BX-12210-00</t>
  </si>
  <si>
    <t>张紧器组件</t>
  </si>
  <si>
    <t>B11L60625R</t>
  </si>
  <si>
    <t>GASKET, TENSIONER</t>
  </si>
  <si>
    <t>1BE-12213-00</t>
  </si>
  <si>
    <t>张紧器纸垫</t>
  </si>
  <si>
    <t>PAPER WASHER CYLINDER BODY</t>
  </si>
  <si>
    <t>1BX-11351-00</t>
  </si>
  <si>
    <t>缸体垫</t>
  </si>
  <si>
    <t>UPPER GUIDE, CHAIN</t>
  </si>
  <si>
    <t>1BX-12231-00</t>
  </si>
  <si>
    <t>正时链条导杆</t>
  </si>
  <si>
    <t>TENSIONER, CHAIN</t>
  </si>
  <si>
    <t>1BX-12233-00</t>
  </si>
  <si>
    <t>正时链条拉力杆</t>
  </si>
  <si>
    <t>1BX-12234-00</t>
  </si>
  <si>
    <t>E05  CRANKSHAFT COMP</t>
  </si>
  <si>
    <t>PISTON RING ASSY</t>
  </si>
  <si>
    <t>1BX-11611-00</t>
  </si>
  <si>
    <t>活塞环组件</t>
  </si>
  <si>
    <t>CIRCLIP, PISTON PIN</t>
  </si>
  <si>
    <t>1BX-11634-00</t>
  </si>
  <si>
    <t>活塞销挡圈</t>
  </si>
  <si>
    <t>WOODRUFF KEY</t>
  </si>
  <si>
    <t>1BE-11666-00</t>
  </si>
  <si>
    <t>半圆键</t>
  </si>
  <si>
    <t>CRANKSHAFT ASSY</t>
  </si>
  <si>
    <t>1ED-11400-10</t>
  </si>
  <si>
    <t>曲轴连杆组件</t>
  </si>
  <si>
    <t>PISTON OPTIONAL (small)/Mark I (MATCH CYLINDER BODY MARKED 1)</t>
  </si>
  <si>
    <t>1ED-11631-10</t>
  </si>
  <si>
    <t>活塞 (小) (配1号缸体)</t>
  </si>
  <si>
    <t>PISTON OPTIONAL (big)/Mark II (MATCH CYLINDER BODY MARKED 2)</t>
  </si>
  <si>
    <t>1ED-11631-20</t>
  </si>
  <si>
    <t>活塞 (大) (配2号缸体)</t>
  </si>
  <si>
    <t>PISTON PIN</t>
  </si>
  <si>
    <t>1ED-11633-00</t>
  </si>
  <si>
    <t>活塞销</t>
  </si>
  <si>
    <t>DRIVE GEAR, BALANCER SHAFT</t>
  </si>
  <si>
    <t>1BX-11402-00</t>
  </si>
  <si>
    <t>曲轴主动齿轮</t>
  </si>
  <si>
    <t>SHAFT, BALANCER</t>
  </si>
  <si>
    <t>1ED-11660-00</t>
  </si>
  <si>
    <t>平衡轴组件</t>
  </si>
  <si>
    <t>GEAR, BALANCE SHAFT</t>
  </si>
  <si>
    <t>1BX-11662-00</t>
  </si>
  <si>
    <t>平衡轴齿轮</t>
  </si>
  <si>
    <t>WASHER 16.5</t>
  </si>
  <si>
    <t>1BA-85652-00</t>
  </si>
  <si>
    <t>垫圈16.5</t>
  </si>
  <si>
    <t>NUT M16X1.5</t>
  </si>
  <si>
    <t>1BA-85651-00</t>
  </si>
  <si>
    <t>螺母M16X1.5</t>
  </si>
  <si>
    <t>E06  LEFT CRANKCASE</t>
  </si>
  <si>
    <t>O-RING 14X1.44</t>
  </si>
  <si>
    <t>1BE-15381-00</t>
  </si>
  <si>
    <t>O形圈14X1.44</t>
  </si>
  <si>
    <t>SPEED SENSOR</t>
  </si>
  <si>
    <t>1BE-83700-00</t>
  </si>
  <si>
    <t>速度传感器</t>
  </si>
  <si>
    <t>DOWEL PIN f8X14</t>
  </si>
  <si>
    <t>1AC-15153-00</t>
  </si>
  <si>
    <t>定位销8X14</t>
  </si>
  <si>
    <t>153FM.17-3</t>
  </si>
  <si>
    <t>1BX-15111-00</t>
  </si>
  <si>
    <t>左箱体组件</t>
  </si>
  <si>
    <t>20240806加*标记</t>
  </si>
  <si>
    <t>BOLT M6X60</t>
  </si>
  <si>
    <t>B11A606600</t>
  </si>
  <si>
    <t>螺栓M6X60 (小法兰)-8.8</t>
  </si>
  <si>
    <t>BOLT M8X50</t>
  </si>
  <si>
    <t>B11A608500</t>
  </si>
  <si>
    <t>螺栓M8X50 (小法兰)-8.8</t>
  </si>
  <si>
    <t>B11A606160</t>
  </si>
  <si>
    <t>螺栓M6X16 (小法兰)-8.8</t>
  </si>
  <si>
    <t>DOWEL PIN f10X14</t>
  </si>
  <si>
    <t>1AC-17109-00</t>
  </si>
  <si>
    <t>定位销10X14</t>
  </si>
  <si>
    <t>OIL COVER PLATE</t>
  </si>
  <si>
    <t>1BX-15132-00</t>
  </si>
  <si>
    <t>油盖板</t>
  </si>
  <si>
    <t>PAPER WASHER</t>
  </si>
  <si>
    <t>1BX-15133-00</t>
  </si>
  <si>
    <t>纸垫</t>
  </si>
  <si>
    <t>BEARING 6303C3</t>
  </si>
  <si>
    <t>BCC0100084</t>
  </si>
  <si>
    <t>轴承6303C3</t>
  </si>
  <si>
    <t>BEARING 6203</t>
  </si>
  <si>
    <t>BCC0100046</t>
  </si>
  <si>
    <t>轴承6203</t>
  </si>
  <si>
    <t>BEARING 6202</t>
  </si>
  <si>
    <t>BCC0100044</t>
  </si>
  <si>
    <t>轴承6202</t>
  </si>
  <si>
    <t>O-RING 18X3.55</t>
  </si>
  <si>
    <t>B920183551</t>
  </si>
  <si>
    <t>O型圈18X3.55</t>
  </si>
  <si>
    <t>DIPSTICK, ENGINE OIL</t>
  </si>
  <si>
    <t>1BX-15363-00</t>
  </si>
  <si>
    <t>机油尺</t>
  </si>
  <si>
    <t>B11L606200</t>
  </si>
  <si>
    <t>螺栓M6X20 (小法兰)</t>
  </si>
  <si>
    <t>B11A606180</t>
  </si>
  <si>
    <t>ROLLING BEARING 63/22 2Z</t>
  </si>
  <si>
    <t>BCC0100085</t>
  </si>
  <si>
    <t>滚动轴承63/22 2Z</t>
  </si>
  <si>
    <t>OIL STRAINER</t>
  </si>
  <si>
    <t>1BX-15190-00</t>
  </si>
  <si>
    <t>机油过滤器</t>
  </si>
  <si>
    <t>O-RING 63X2.5</t>
  </si>
  <si>
    <t>1BX-15135-00</t>
  </si>
  <si>
    <t>O型圈63X2.5</t>
  </si>
  <si>
    <t>PLATE, OIL STRAINER</t>
  </si>
  <si>
    <t>1BX-15134-00</t>
  </si>
  <si>
    <t>机油过滤器盖</t>
  </si>
  <si>
    <t>1AC-15343-00</t>
  </si>
  <si>
    <t>DRAIN BOLT, M12X1.5 0180-011500</t>
  </si>
  <si>
    <t>O-RING 10X1.8</t>
  </si>
  <si>
    <t>B920101801</t>
  </si>
  <si>
    <t>O形圈10X1.8</t>
  </si>
  <si>
    <t>26*</t>
  </si>
  <si>
    <t>BEARING SLEEVE  RED Ⅱ</t>
  </si>
  <si>
    <t>1BX-15139-10</t>
  </si>
  <si>
    <t>箱体轴瓦红Ⅱ</t>
  </si>
  <si>
    <t>配1号左箱体 (A)</t>
  </si>
  <si>
    <t>BEARING SLEEVE  BLUE Ⅱ</t>
  </si>
  <si>
    <t>1BX-15139-20</t>
  </si>
  <si>
    <t>箱体轴瓦蓝Ⅱ</t>
  </si>
  <si>
    <t>配2号左箱体 (B)</t>
  </si>
  <si>
    <t>BEARING SLEEVE  RED Ⅰ</t>
  </si>
  <si>
    <t>1BX-15138-10</t>
  </si>
  <si>
    <t>箱体轴瓦红Ⅰ</t>
  </si>
  <si>
    <t>BEARING SLEEVE  BLUE Ⅰ</t>
  </si>
  <si>
    <t>1BX-15138-20</t>
  </si>
  <si>
    <t>箱体轴瓦蓝Ⅰ</t>
  </si>
  <si>
    <t>INTERMEDIATE GEAR, SHAFT, REVERSE</t>
  </si>
  <si>
    <t>1BX-15140-00</t>
  </si>
  <si>
    <t>倒档中间齿轮轴</t>
  </si>
  <si>
    <t>29*</t>
  </si>
  <si>
    <t>SHAFT, DUAL GEAR, OIL PUMP</t>
  </si>
  <si>
    <t>1BX-15141-00</t>
  </si>
  <si>
    <t>油泵双联齿轮轴</t>
  </si>
  <si>
    <t>LEFT CRANKCASE ASSY</t>
  </si>
  <si>
    <t>1BX-15110-00</t>
  </si>
  <si>
    <t>1BE-12162-00</t>
  </si>
  <si>
    <t>E07  RIGHT CRANKCASE</t>
  </si>
  <si>
    <t>1*</t>
  </si>
  <si>
    <t>1BX-15121-00</t>
  </si>
  <si>
    <t>OIL SEAL 30X45X7</t>
  </si>
  <si>
    <t>1BE-15180-00</t>
  </si>
  <si>
    <t>油封30X45X7</t>
  </si>
  <si>
    <t>BEARING 5206C3</t>
  </si>
  <si>
    <t>BCC0300003</t>
  </si>
  <si>
    <t>轴承5206C3</t>
  </si>
  <si>
    <t>GEAR POSITION SENSOR</t>
  </si>
  <si>
    <t>1BX-83901-00</t>
  </si>
  <si>
    <t>档显开关 (防水)</t>
  </si>
  <si>
    <t>O-RING 26X2.5</t>
  </si>
  <si>
    <t>1BE-15382-00</t>
  </si>
  <si>
    <t>O形圈26X2.5</t>
  </si>
  <si>
    <t>BOLT M6X50</t>
  </si>
  <si>
    <t>B11A606500</t>
  </si>
  <si>
    <t>螺栓M6X50 (小法兰)-8.8</t>
  </si>
  <si>
    <t>SWITCH, OIL PRESSURE</t>
  </si>
  <si>
    <t>1BX-15143-00</t>
  </si>
  <si>
    <t>油压开关</t>
  </si>
  <si>
    <t>WASHER 10</t>
  </si>
  <si>
    <t>1BE-15383-00</t>
  </si>
  <si>
    <t>垫圈10</t>
  </si>
  <si>
    <t>ROLLING BEARING 63/22</t>
  </si>
  <si>
    <t>滚动轴承63/22</t>
  </si>
  <si>
    <t>14*</t>
  </si>
  <si>
    <t>配1号右箱体 (A)</t>
  </si>
  <si>
    <t>配2号右箱体 (B)</t>
  </si>
  <si>
    <t>15*</t>
  </si>
  <si>
    <t>16*</t>
  </si>
  <si>
    <t>PLUG</t>
  </si>
  <si>
    <t>1BX-15148-00</t>
  </si>
  <si>
    <t>堵头</t>
  </si>
  <si>
    <t>GUIDE, CHAIN</t>
  </si>
  <si>
    <t>1BX-12232-00</t>
  </si>
  <si>
    <t>正时链条导板</t>
  </si>
  <si>
    <t>RIGHT CRANKCASE ASSY</t>
  </si>
  <si>
    <t>1BX-15120-00</t>
  </si>
  <si>
    <t>右箱体组件</t>
  </si>
  <si>
    <t>E08  CVT HOUSING</t>
  </si>
  <si>
    <t>CVT CASE</t>
  </si>
  <si>
    <t>1ED-15421-00</t>
  </si>
  <si>
    <t>B11D606300</t>
  </si>
  <si>
    <t>螺栓M6X30 (小法兰)-10.9</t>
  </si>
  <si>
    <t>PAPER GASKET, CVT CASE 2</t>
  </si>
  <si>
    <t>1BX-15427-00</t>
  </si>
  <si>
    <t>CVT箱体垫2</t>
  </si>
  <si>
    <t>B11A606120</t>
  </si>
  <si>
    <t>OIL SEAL 32X55X10</t>
  </si>
  <si>
    <t>1BX-15460-00</t>
  </si>
  <si>
    <t>油封32 X55X10</t>
  </si>
  <si>
    <t>BOLT M6X40</t>
  </si>
  <si>
    <t>B11D606400</t>
  </si>
  <si>
    <t>螺栓M6X40 (小法兰)-10.9</t>
  </si>
  <si>
    <t>WASHER6</t>
  </si>
  <si>
    <t>1BE-11188-00</t>
  </si>
  <si>
    <t>PAPER GASKET, CVT CASE 1</t>
  </si>
  <si>
    <t>1BX-15426-00</t>
  </si>
  <si>
    <t>CVT箱体垫1</t>
  </si>
  <si>
    <t>BOLT M8X25</t>
  </si>
  <si>
    <t>B14D20820R</t>
  </si>
  <si>
    <t>螺栓M8X25 (六角头)-10.9</t>
  </si>
  <si>
    <t>11*</t>
  </si>
  <si>
    <t>1BX-15422-00</t>
  </si>
  <si>
    <t>油堵头</t>
  </si>
  <si>
    <t>12*</t>
  </si>
  <si>
    <t>PLAIN BEARING, CVT CASE RED</t>
  </si>
  <si>
    <t>1BX-15423-10</t>
  </si>
  <si>
    <t>CVT轴瓦 红色</t>
  </si>
  <si>
    <t>配1号CVT箱体 (A)</t>
  </si>
  <si>
    <t>PLAIN BEARING, CVT CASE BLUE</t>
  </si>
  <si>
    <t>1BX-15423-20</t>
  </si>
  <si>
    <t>CVT轴瓦 蓝色</t>
  </si>
  <si>
    <t>配1号CVT箱体 (B)</t>
  </si>
  <si>
    <t>PLATE, AIR INTAKE</t>
  </si>
  <si>
    <t>1BX-15425-00</t>
  </si>
  <si>
    <t>挡风板组件</t>
  </si>
  <si>
    <t>CVT CASE ASSY</t>
  </si>
  <si>
    <t>1ED-15420-00</t>
  </si>
  <si>
    <t>CVT箱体组件</t>
  </si>
  <si>
    <t>E09  CVT COVER</t>
  </si>
  <si>
    <t>4AZ-28313-00</t>
  </si>
  <si>
    <t>CVT侧盖</t>
  </si>
  <si>
    <t>SEAL RING, CVT COVER</t>
  </si>
  <si>
    <t>1BX-15412-00</t>
  </si>
  <si>
    <t>CVT箱盖垫</t>
  </si>
  <si>
    <t>1BX-11185-10</t>
  </si>
  <si>
    <t>1BX-11183-10</t>
  </si>
  <si>
    <t>1BX-11180-10</t>
  </si>
  <si>
    <t>E10  LEFT CRANKCASE COVER</t>
  </si>
  <si>
    <t>B11A606100</t>
  </si>
  <si>
    <t>螺栓M6X10-8.8</t>
  </si>
  <si>
    <t>PLATE</t>
  </si>
  <si>
    <t>1BX-15461-00</t>
  </si>
  <si>
    <t>固定板</t>
  </si>
  <si>
    <t>COVER, LEFT CRANKCASE</t>
  </si>
  <si>
    <t>1BX-15417-00</t>
  </si>
  <si>
    <t>左盖</t>
  </si>
  <si>
    <t>GASKET, LEFT CRANKCASE COVER</t>
  </si>
  <si>
    <t>1BX-15453-00</t>
  </si>
  <si>
    <t>左盖垫</t>
  </si>
  <si>
    <t>螺栓M6X18-8.8</t>
  </si>
  <si>
    <t>BOLT M6X75</t>
  </si>
  <si>
    <t>B11A606750</t>
  </si>
  <si>
    <t>螺栓M6X75-8.8</t>
  </si>
  <si>
    <t>B11A606400</t>
  </si>
  <si>
    <t>螺栓M6X40-8.8</t>
  </si>
  <si>
    <t>B11A606300</t>
  </si>
  <si>
    <t>螺栓M6X30-8.8</t>
  </si>
  <si>
    <t>END CAP</t>
  </si>
  <si>
    <t>1BE-15418-00</t>
  </si>
  <si>
    <t>端盖</t>
  </si>
  <si>
    <t>O-RING46.5X2.65</t>
  </si>
  <si>
    <t>B924652651</t>
  </si>
  <si>
    <t>O形圈46.5X2.65</t>
  </si>
  <si>
    <t>BOLT M6X14</t>
  </si>
  <si>
    <t>螺栓M6X14-8.8</t>
  </si>
  <si>
    <t>RPM SENSOR</t>
  </si>
  <si>
    <t>1BX-15463-00</t>
  </si>
  <si>
    <t>转速传感器</t>
  </si>
  <si>
    <t>螺栓M6X16-8.8</t>
  </si>
  <si>
    <t>FILTER, ENGINE OIL BB</t>
  </si>
  <si>
    <t>1BX-15471-00</t>
  </si>
  <si>
    <t>机油滤清器</t>
  </si>
  <si>
    <t>O形圈63X2.5</t>
  </si>
  <si>
    <t>CAP, OIL FILTER</t>
  </si>
  <si>
    <t>1BX-15467-00</t>
  </si>
  <si>
    <t>机油滤清器盖</t>
  </si>
  <si>
    <t>STEEL BALL 17/32in</t>
  </si>
  <si>
    <t>B941349400</t>
  </si>
  <si>
    <t>钢球17/32in</t>
  </si>
  <si>
    <t>SPRING, RELIEF VALVE?</t>
  </si>
  <si>
    <t>1BX-15469-00</t>
  </si>
  <si>
    <t>减压阀弹簧</t>
  </si>
  <si>
    <t>SCREW PLUG, DECOMPRESSOR</t>
  </si>
  <si>
    <t>1BX-15470-00</t>
  </si>
  <si>
    <t>减压螺旋塞</t>
  </si>
  <si>
    <t>O-RING 19X2.5</t>
  </si>
  <si>
    <t>1BX-15459-00</t>
  </si>
  <si>
    <t>O形圈19X2.5</t>
  </si>
  <si>
    <t>WIRE CLAMP</t>
  </si>
  <si>
    <t>JOINT, BREATHER HOSE</t>
  </si>
  <si>
    <t>1BE-15170-00</t>
  </si>
  <si>
    <t>BREATHER HOSE</t>
  </si>
  <si>
    <t>1BE-15173-00</t>
  </si>
  <si>
    <t>CLAMP A12</t>
  </si>
  <si>
    <t>BHGC673B12</t>
  </si>
  <si>
    <t>钢丝环箍A12</t>
  </si>
  <si>
    <t>E11  GENERATOR</t>
  </si>
  <si>
    <t>STATOR ASSY</t>
  </si>
  <si>
    <t>1ED-81410-00</t>
  </si>
  <si>
    <t>定子组件</t>
  </si>
  <si>
    <t>ROTOR ASSY</t>
  </si>
  <si>
    <t>1ED-81450-00</t>
  </si>
  <si>
    <t>转子组件</t>
  </si>
  <si>
    <t>B11L60630R</t>
  </si>
  <si>
    <t>螺栓M6X30 (小法兰)-8.8</t>
  </si>
  <si>
    <t>E12  ELECTRIC STARTER</t>
  </si>
  <si>
    <t>BOLT M6X22</t>
  </si>
  <si>
    <t>B11L60622R</t>
  </si>
  <si>
    <t>螺栓M6X22 (小法兰)</t>
  </si>
  <si>
    <t>SCREW M8X20</t>
  </si>
  <si>
    <t>B22A00820R</t>
  </si>
  <si>
    <t>螺钉M8X20-8.8</t>
  </si>
  <si>
    <t>NEEDLE BEARING</t>
  </si>
  <si>
    <t>BCC3400003</t>
  </si>
  <si>
    <t>滚针轴承</t>
  </si>
  <si>
    <t>DRIVEN GEAR</t>
  </si>
  <si>
    <t>1BE-15517-00</t>
  </si>
  <si>
    <t>从动齿轮</t>
  </si>
  <si>
    <t>OVERRIDING CLUTCH</t>
  </si>
  <si>
    <t>1BE-15590-00</t>
  </si>
  <si>
    <t>超越离合器组件</t>
  </si>
  <si>
    <t>AXLE, DUAL GEAR</t>
  </si>
  <si>
    <t>1BE-15521-00</t>
  </si>
  <si>
    <t>双联齿轮轴</t>
  </si>
  <si>
    <t>STARTER DUAL GEAR</t>
  </si>
  <si>
    <t>1BX-15512-00</t>
  </si>
  <si>
    <t>起动双联齿轮</t>
  </si>
  <si>
    <t>STARTING MOTOR</t>
  </si>
  <si>
    <t>1ED-81890-00</t>
  </si>
  <si>
    <t>起动电机</t>
  </si>
  <si>
    <t>·</t>
  </si>
  <si>
    <t>E13  CLUTCH (VIN：LL8AAVHW****0****)</t>
  </si>
  <si>
    <t>DRIVE PULLEY</t>
  </si>
  <si>
    <t>1BX-17650-10</t>
  </si>
  <si>
    <t>主动轮组合</t>
  </si>
  <si>
    <t>BOLT, DRIVE PULLEY</t>
  </si>
  <si>
    <t>1BX-17643-00</t>
  </si>
  <si>
    <t>主动轮螺栓</t>
  </si>
  <si>
    <t>PULLEY, DRIVEN</t>
  </si>
  <si>
    <t>1BX-17660-00</t>
  </si>
  <si>
    <t>从动轮组合</t>
  </si>
  <si>
    <t>CVT BELT</t>
  </si>
  <si>
    <t>1ED-17641-10</t>
  </si>
  <si>
    <t>齿形传动带 (盖茨厂家)</t>
  </si>
  <si>
    <t>ADJUSTING WASHER</t>
  </si>
  <si>
    <t>1BX-17639-00</t>
  </si>
  <si>
    <t>调整垫片</t>
  </si>
  <si>
    <t>DRIVE PULLEY WASHER</t>
  </si>
  <si>
    <t>1BX-17648-00</t>
  </si>
  <si>
    <t>主动轮垫片</t>
  </si>
  <si>
    <t>E13   CLUTCH (VIN：LL8AAVHW****1****)</t>
  </si>
  <si>
    <t>1ED-17650-00</t>
  </si>
  <si>
    <t>1ED-17660-00</t>
  </si>
  <si>
    <t>FIXED SHEAVE</t>
  </si>
  <si>
    <t>1BX-17651-20</t>
  </si>
  <si>
    <t>固定盘组合</t>
  </si>
  <si>
    <t>BEARING</t>
  </si>
  <si>
    <t>1BX-17623-20</t>
  </si>
  <si>
    <t>轴承</t>
  </si>
  <si>
    <t>SPRING SEAT</t>
  </si>
  <si>
    <t>1BX-17622-00</t>
  </si>
  <si>
    <t>弹簧座</t>
  </si>
  <si>
    <t>SPRING (300-900N)</t>
  </si>
  <si>
    <t>1ED-17655-00</t>
  </si>
  <si>
    <t>弹簧 (300-900N)</t>
  </si>
  <si>
    <t>20240705改图号
20240806改中文名称</t>
  </si>
  <si>
    <t>SHIM</t>
  </si>
  <si>
    <t>1BX-17656-00</t>
  </si>
  <si>
    <t>垫片</t>
  </si>
  <si>
    <t>STROKE LIMITER</t>
  </si>
  <si>
    <t>1BX-17657-00</t>
  </si>
  <si>
    <t>行程限制器</t>
  </si>
  <si>
    <t>SLIDING SHEAVE</t>
  </si>
  <si>
    <t>1BX-17652-20</t>
  </si>
  <si>
    <t>滑动盘</t>
  </si>
  <si>
    <t>BLOCK</t>
  </si>
  <si>
    <t>1ED-17633-00</t>
  </si>
  <si>
    <t>配重块座</t>
  </si>
  <si>
    <t>MASS</t>
  </si>
  <si>
    <t>1ED-17631-00</t>
  </si>
  <si>
    <t>离心配重块</t>
  </si>
  <si>
    <t>CENTRIFUGAL MASS</t>
  </si>
  <si>
    <t>1ED-17630-00</t>
  </si>
  <si>
    <t>离心块组合</t>
  </si>
  <si>
    <t>CAP</t>
  </si>
  <si>
    <t>1ED-17658-00</t>
  </si>
  <si>
    <t>滑动盘盖</t>
  </si>
  <si>
    <t>CAP SHOE</t>
  </si>
  <si>
    <t>1ED-17659-00</t>
  </si>
  <si>
    <t>滑动盘盖导轨</t>
  </si>
  <si>
    <t>INNER RACE</t>
  </si>
  <si>
    <t>1BX-17624-20</t>
  </si>
  <si>
    <t>内圈</t>
  </si>
  <si>
    <t>NUT (LEFT HAND THREADS)</t>
  </si>
  <si>
    <t>1BX-17649-20</t>
  </si>
  <si>
    <t>螺母 (左旋)</t>
  </si>
  <si>
    <t>1BX-17625-20</t>
  </si>
  <si>
    <t>薄垫片</t>
  </si>
  <si>
    <t>E14  TRANSMISSIO Ⅰ</t>
  </si>
  <si>
    <t>SECONDARY SHAFT</t>
  </si>
  <si>
    <t>1BX-23541-00</t>
  </si>
  <si>
    <t>副轴</t>
  </si>
  <si>
    <t>WASHER 17.5X32X1</t>
  </si>
  <si>
    <t>1BX-23523-00</t>
  </si>
  <si>
    <t>垫圈17.5X32X1</t>
  </si>
  <si>
    <t>WASHER 20.5X30X1.5</t>
  </si>
  <si>
    <t>1BE-23534-00</t>
  </si>
  <si>
    <t>垫片 20.5X30X1.5</t>
  </si>
  <si>
    <t>DRIVEN GEAR, LOW RANGE</t>
  </si>
  <si>
    <t>1BX-23560-00</t>
  </si>
  <si>
    <t>低速从动齿轮组件</t>
  </si>
  <si>
    <t>SLIDE GEAR</t>
  </si>
  <si>
    <t>1BX-23540-00</t>
  </si>
  <si>
    <t>高低档滑动套</t>
  </si>
  <si>
    <t>RETAINER 25</t>
  </si>
  <si>
    <t>1BE-23529-00</t>
  </si>
  <si>
    <t>弹性挡圈 25</t>
  </si>
  <si>
    <t>BEARING 20X25X12</t>
  </si>
  <si>
    <t>1BX-23542-00</t>
  </si>
  <si>
    <t>轴承20 X25X12</t>
  </si>
  <si>
    <t>GEAR, HIGH RANGE</t>
  </si>
  <si>
    <t>1BX-23543-00</t>
  </si>
  <si>
    <t>高速从动齿轮</t>
  </si>
  <si>
    <t>DRIVING GEAR, COUNTER</t>
  </si>
  <si>
    <t>1BX-23530-00</t>
  </si>
  <si>
    <t>输出主动齿轮</t>
  </si>
  <si>
    <t>WASHER</t>
  </si>
  <si>
    <t>1BX-23531-00</t>
  </si>
  <si>
    <t>垫片 (花键齿)</t>
  </si>
  <si>
    <t>GEAR, REVERSE</t>
  </si>
  <si>
    <t>1BX-23547-00</t>
  </si>
  <si>
    <t>倒档齿轮</t>
  </si>
  <si>
    <t>WASHER 25X34X1.3</t>
  </si>
  <si>
    <t>1BX-23532-00</t>
  </si>
  <si>
    <t>垫圈25 X34X1.3</t>
  </si>
  <si>
    <t>GEAR, PARKING</t>
  </si>
  <si>
    <t>1BX-23533-00</t>
  </si>
  <si>
    <t>驻车齿轮</t>
  </si>
  <si>
    <t>MAIN SHAFT</t>
  </si>
  <si>
    <t>1BX-23551-00</t>
  </si>
  <si>
    <t>主轴</t>
  </si>
  <si>
    <t>NUT, MAIN SHAFT</t>
  </si>
  <si>
    <t>1BX-23552-00</t>
  </si>
  <si>
    <t>主轴螺母</t>
  </si>
  <si>
    <t>INTERMEDIATE GEAR SHAFT, REVERSE</t>
  </si>
  <si>
    <t>1BX-23537-00</t>
  </si>
  <si>
    <t>倒档中间齿轮</t>
  </si>
  <si>
    <t>RETAINER 20</t>
  </si>
  <si>
    <t>B753020000</t>
  </si>
  <si>
    <t>挡圈20</t>
  </si>
  <si>
    <t>E15  TRANSMISSIONⅡ</t>
  </si>
  <si>
    <t>FRONT OUTPUT SHAFT</t>
  </si>
  <si>
    <t>1BE-17461-00</t>
  </si>
  <si>
    <t>前输出轴</t>
  </si>
  <si>
    <t>10267N</t>
  </si>
  <si>
    <t>BEARING 6205</t>
  </si>
  <si>
    <t>BCC0100051</t>
  </si>
  <si>
    <t>滚动轴承6205</t>
  </si>
  <si>
    <t>BEARING RETAINER, FRONT OUTPUT SHAFT</t>
  </si>
  <si>
    <t>1BE-17466-00</t>
  </si>
  <si>
    <t>前输出轴轴承挡圈</t>
  </si>
  <si>
    <t>OIL SEAL 44X60X6.7/10</t>
  </si>
  <si>
    <t>1BE-17462-00</t>
  </si>
  <si>
    <t>油封44X60X6.7/10</t>
  </si>
  <si>
    <t>COUPLER, FRONT TRANSMISSION OUTPUT</t>
  </si>
  <si>
    <t>1BE-17463-00</t>
  </si>
  <si>
    <t>前输出连接盘组件</t>
  </si>
  <si>
    <t>WASHER, FRONT TRANSMISSON OUTPUT SHAFT NUT</t>
  </si>
  <si>
    <t>1BE-17468-00</t>
  </si>
  <si>
    <t>前输出轴螺母垫片</t>
  </si>
  <si>
    <t>NUT M14X1.5-10</t>
  </si>
  <si>
    <t>B5NH61400F</t>
  </si>
  <si>
    <t>螺母M14X1.5-10</t>
  </si>
  <si>
    <t>CIRCLIP 25</t>
  </si>
  <si>
    <t>弹性挡圈25</t>
  </si>
  <si>
    <t>OUTPUT DRIVEN GEAR</t>
  </si>
  <si>
    <t>1BE-17401-00</t>
  </si>
  <si>
    <t>输出从动齿轮</t>
  </si>
  <si>
    <t>DRIVE BEVEL GEAR SHAFT</t>
  </si>
  <si>
    <t>1BE-17406-00</t>
  </si>
  <si>
    <t>主动锥齿轮轴</t>
  </si>
  <si>
    <t>BEARING 6305C3</t>
  </si>
  <si>
    <t>BCC0100089</t>
  </si>
  <si>
    <t>滚动轴承6305C3</t>
  </si>
  <si>
    <t>BEARING SEAT, DRIVE BEVEL GEAR</t>
  </si>
  <si>
    <t>1BE-17404-00</t>
  </si>
  <si>
    <t>主动锥齿轮轴承座</t>
  </si>
  <si>
    <t>1BE-17418-00</t>
  </si>
  <si>
    <t>BEARING LIMIT</t>
  </si>
  <si>
    <t>1BE-17419-00</t>
  </si>
  <si>
    <t>轴承限位片 (主动)</t>
  </si>
  <si>
    <t>SCREW M8X25</t>
  </si>
  <si>
    <t>B2AA00825R</t>
  </si>
  <si>
    <t>螺钉M8X25</t>
  </si>
  <si>
    <t>ADJUST WASHER, DRIVE BEVEL GEAR</t>
  </si>
  <si>
    <t>1BE-17407-00</t>
  </si>
  <si>
    <t>主动锥齿轮调整垫片</t>
  </si>
  <si>
    <t>DRIVE BEVEL GEAR</t>
  </si>
  <si>
    <t>1BE-17402-00</t>
  </si>
  <si>
    <t>主动锥齿轮</t>
  </si>
  <si>
    <t>LOCKNUT, BEVEL GEAR</t>
  </si>
  <si>
    <t>1BE-17405-00</t>
  </si>
  <si>
    <t>锥齿轮锁定螺母</t>
  </si>
  <si>
    <t>DRIVEN BEVEL GEAR</t>
  </si>
  <si>
    <t>1BE-17403-00</t>
  </si>
  <si>
    <t>从动锥齿轮</t>
  </si>
  <si>
    <t>BEARING 6207/P63</t>
  </si>
  <si>
    <t>BCC0100090</t>
  </si>
  <si>
    <t>滚动轴承6207/P63</t>
  </si>
  <si>
    <t>BEARING LIMIT NUT</t>
  </si>
  <si>
    <t>1BE-17414-00</t>
  </si>
  <si>
    <t>轴承限位螺母 (从动)</t>
  </si>
  <si>
    <t>BEARING 63/22</t>
  </si>
  <si>
    <t>O-RING 88X2.4</t>
  </si>
  <si>
    <t>1BE-17411-00</t>
  </si>
  <si>
    <t>O形圈88X2.4</t>
  </si>
  <si>
    <t>ADJUST WASHER, DRIVEN BEVEL GEAR</t>
  </si>
  <si>
    <t>1BE-17412-00</t>
  </si>
  <si>
    <t>从动锥齿轮调整垫片</t>
  </si>
  <si>
    <t>BEARING SEAT, DRIVEN BEVEL GEAR</t>
  </si>
  <si>
    <t>1BE-17410-00</t>
  </si>
  <si>
    <t>从动锥齿轮轴承座</t>
  </si>
  <si>
    <t>OIL SEAL 30X46X7</t>
  </si>
  <si>
    <t>1BE-17413-00</t>
  </si>
  <si>
    <t>油封30X46X7</t>
  </si>
  <si>
    <t>COUPLER, REAR TRANSMISSION OUTPUT</t>
  </si>
  <si>
    <t>1BE-17415-00</t>
  </si>
  <si>
    <t>后输出连接盘</t>
  </si>
  <si>
    <t>WASHER, REAR OUTPUT SHAFT NUT</t>
  </si>
  <si>
    <t>1BE-17416-00</t>
  </si>
  <si>
    <t>后输出轴螺母垫片</t>
  </si>
  <si>
    <t>NUT, REAR OUTPUT SHAFT</t>
  </si>
  <si>
    <t>1BE-17417-00</t>
  </si>
  <si>
    <t>后输出轴螺母</t>
  </si>
  <si>
    <t>E16  TRANSMISSION Ⅲ</t>
  </si>
  <si>
    <t>ROCKER ARM, PARKING</t>
  </si>
  <si>
    <t>1BX-23588-00</t>
  </si>
  <si>
    <t>驻车摇臂</t>
  </si>
  <si>
    <t>CIRCLIP 12</t>
  </si>
  <si>
    <t>B753012000</t>
  </si>
  <si>
    <t>挡圈12</t>
  </si>
  <si>
    <t>1BX-23581-00</t>
  </si>
  <si>
    <t>换档拨叉</t>
  </si>
  <si>
    <t>SPRING 1, SHIFT FORK</t>
  </si>
  <si>
    <t>1BE-23577-00</t>
  </si>
  <si>
    <t>细拨叉弹簧</t>
  </si>
  <si>
    <t>GUIDE BAR</t>
  </si>
  <si>
    <t>1BX-23585-00</t>
  </si>
  <si>
    <t>换档拨叉轴</t>
  </si>
  <si>
    <t>SPRING 2, SHIFT FORK</t>
  </si>
  <si>
    <t>1BE-23578-00</t>
  </si>
  <si>
    <t>粗拨叉弹簧</t>
  </si>
  <si>
    <t>1BE-23576-00</t>
  </si>
  <si>
    <t>SPRING, GEAR CONTACTOR</t>
  </si>
  <si>
    <t>1BE-23572-00</t>
  </si>
  <si>
    <t>档位触头弹簧</t>
  </si>
  <si>
    <t>GEAR CONTACTOR</t>
  </si>
  <si>
    <t>1BE-23571-00</t>
  </si>
  <si>
    <t>档位触头</t>
  </si>
  <si>
    <t>SCREW  M5X12</t>
  </si>
  <si>
    <t>B2AA00512R</t>
  </si>
  <si>
    <t>LIMIT WASHER</t>
  </si>
  <si>
    <t>1BE-23573-00</t>
  </si>
  <si>
    <t>限位垫片</t>
  </si>
  <si>
    <t>SHIFT CAM</t>
  </si>
  <si>
    <t>1BX-23583-00</t>
  </si>
  <si>
    <t>变速鼓</t>
  </si>
  <si>
    <t>NEEDLE PIN</t>
  </si>
  <si>
    <t>1BX-23586-00</t>
  </si>
  <si>
    <t>滚针</t>
  </si>
  <si>
    <t>CAM, PARKING</t>
  </si>
  <si>
    <t>1BX-23589-00</t>
  </si>
  <si>
    <t>驻车凸轮</t>
  </si>
  <si>
    <t>FRICTION BALL 3/8</t>
  </si>
  <si>
    <t>B940952500</t>
  </si>
  <si>
    <t>钢球3/8</t>
  </si>
  <si>
    <t>WASHER 14X22X1</t>
  </si>
  <si>
    <t>1BE-23574-00</t>
  </si>
  <si>
    <t>垫片14X22X1</t>
  </si>
  <si>
    <t>HOLE BOLT M14X1.5</t>
  </si>
  <si>
    <t>1BE-23575-00</t>
  </si>
  <si>
    <t>空心螺栓M14X1.5</t>
  </si>
  <si>
    <t>LIMIT SPRING</t>
  </si>
  <si>
    <t>1BE-23584-00</t>
  </si>
  <si>
    <t>限位弹簧</t>
  </si>
  <si>
    <t>WASHER, DRIVEN SECTOR GEAR</t>
  </si>
  <si>
    <t>1BE-23516-00</t>
  </si>
  <si>
    <t>换档从动扇形齿轮垫片</t>
  </si>
  <si>
    <t>SHAFT, DRIVEN SECTOR GEAR</t>
  </si>
  <si>
    <t>1BE-23515-00</t>
  </si>
  <si>
    <t>换档从动扇形齿轮轴</t>
  </si>
  <si>
    <t>DRIVEN SECTOR GEAR</t>
  </si>
  <si>
    <t>1BE-23514-00</t>
  </si>
  <si>
    <t>换档从动扇形齿轮</t>
  </si>
  <si>
    <t>WASHER 13.5X22X1</t>
  </si>
  <si>
    <t>1BE-23517-00</t>
  </si>
  <si>
    <t>垫片13.5X22X1</t>
  </si>
  <si>
    <t>TORSION SPRING, DRIVEN SECTOR GEAR</t>
  </si>
  <si>
    <t>1BE-23518-00</t>
  </si>
  <si>
    <t>换档从动扇形齿轮扭簧</t>
  </si>
  <si>
    <t>WASHER 6.6X20X2</t>
  </si>
  <si>
    <t>1BE-23519-00</t>
  </si>
  <si>
    <t>垫片6.6X22X2</t>
  </si>
  <si>
    <t>BOLT M6X35</t>
  </si>
  <si>
    <t>B11L60635R</t>
  </si>
  <si>
    <t>螺栓M6X35 (小法兰)</t>
  </si>
  <si>
    <t>WELD PART, DRIVE SECTOR GEAR</t>
  </si>
  <si>
    <t>1BE-23511-00</t>
  </si>
  <si>
    <t>换档主动扇形齿轮组件</t>
  </si>
  <si>
    <t>BOLT M6X32</t>
  </si>
  <si>
    <t>B11L606320</t>
  </si>
  <si>
    <t>螺栓M6X32 (小法兰)</t>
  </si>
  <si>
    <t>B11L606250</t>
  </si>
  <si>
    <t>螺栓M6X25 (小法兰)</t>
  </si>
  <si>
    <t>GASKET, SECTOR GEAR HOUSING</t>
  </si>
  <si>
    <t>1BE-15432-00</t>
  </si>
  <si>
    <t>换档盖纸垫</t>
  </si>
  <si>
    <t>COVER, SECTOR GEAR HOUSING</t>
  </si>
  <si>
    <t>1BE-15431-00</t>
  </si>
  <si>
    <t>换档盖</t>
  </si>
  <si>
    <t>OIL SEAL 15X25X5</t>
  </si>
  <si>
    <t>1BE-15433-00</t>
  </si>
  <si>
    <t>油封15X25X5</t>
  </si>
  <si>
    <t>E17  OIL PUMP</t>
  </si>
  <si>
    <t>NEEDLE PIN P 4X15.8</t>
  </si>
  <si>
    <t>B905004150</t>
  </si>
  <si>
    <t>滚针P 4X15.8</t>
  </si>
  <si>
    <t>INNER ROTOR, OIL PUMP</t>
  </si>
  <si>
    <t>1BX-13304-00</t>
  </si>
  <si>
    <t>机油泵内转子</t>
  </si>
  <si>
    <t>OUTER ROTOR, OIL PUMP</t>
  </si>
  <si>
    <t>1BX-13303-00</t>
  </si>
  <si>
    <t>机油泵外转子</t>
  </si>
  <si>
    <t>COVER, OIL PUMP</t>
  </si>
  <si>
    <t>1BX-13301-00</t>
  </si>
  <si>
    <t>机油泵盖</t>
  </si>
  <si>
    <t>B11A605160</t>
  </si>
  <si>
    <t>螺栓M5X16 (小法兰)-8.8</t>
  </si>
  <si>
    <t>SOLID GEAR, OIL PUMP</t>
  </si>
  <si>
    <t>1BX-13305-00</t>
  </si>
  <si>
    <t>油泵齿轮</t>
  </si>
  <si>
    <t>SHAFT, OIL PUMP</t>
  </si>
  <si>
    <t>1BX-13306-00</t>
  </si>
  <si>
    <t>机油泵轴</t>
  </si>
  <si>
    <t>WASHER 10.5X20X1</t>
  </si>
  <si>
    <t>1BX-13307-00</t>
  </si>
  <si>
    <t>垫片 10.5X20X1</t>
  </si>
  <si>
    <t>NEEDLE PIN P 4X21.8</t>
  </si>
  <si>
    <t>B905004210</t>
  </si>
  <si>
    <t>滚针P 4X21.8</t>
  </si>
  <si>
    <t>CIRCLIP 10</t>
  </si>
  <si>
    <t>B723010000</t>
  </si>
  <si>
    <t>挡圈10</t>
  </si>
  <si>
    <t>DUAL GEAR, OIL PUMP</t>
  </si>
  <si>
    <t>1BX-13320-00</t>
  </si>
  <si>
    <t>油泵双联齿轮</t>
  </si>
  <si>
    <t>BOLT</t>
  </si>
  <si>
    <t>1BX-13302-00</t>
  </si>
  <si>
    <t>NEEDLE BEAR HK10X22X16</t>
  </si>
  <si>
    <t>1BX-13308-00</t>
  </si>
  <si>
    <t>HK10X22X16</t>
  </si>
  <si>
    <t>WASHER 10.5X26X1</t>
  </si>
  <si>
    <t>1BX-13309-00</t>
  </si>
  <si>
    <t>垫片 10.5X26X1</t>
  </si>
  <si>
    <t>E18  WATER PUMP</t>
  </si>
  <si>
    <t>WATER PUMP ASSY</t>
  </si>
  <si>
    <t>1BX-12440-00</t>
  </si>
  <si>
    <t>水泵组件</t>
  </si>
  <si>
    <t>BOLT M6X45</t>
  </si>
  <si>
    <t>螺栓 M6X45 (小法兰)</t>
  </si>
  <si>
    <t>O-RING22.5X2.5</t>
  </si>
  <si>
    <t>1BX-12431-00</t>
  </si>
  <si>
    <t>O形圈22.5X2.5</t>
  </si>
  <si>
    <t>O-RING34X2.5</t>
  </si>
  <si>
    <t>1BE-12425-00</t>
  </si>
  <si>
    <t>O形圈34X2.5</t>
  </si>
  <si>
    <t>OVERFLOW TUBE</t>
  </si>
  <si>
    <t>1BX-12441-00</t>
  </si>
  <si>
    <t>溢流软管</t>
  </si>
  <si>
    <t>CLIP6.5</t>
  </si>
  <si>
    <t>BHGC673B06</t>
  </si>
  <si>
    <t>钢丝环箍Φ6.5</t>
  </si>
  <si>
    <t>E19  FUEL INJECTION ASSY</t>
  </si>
  <si>
    <t>SEAL RING, INJECTOR SEAT</t>
  </si>
  <si>
    <t>1ED-13554-00</t>
  </si>
  <si>
    <t>进气座密封圈</t>
  </si>
  <si>
    <t>INJECTOR SEAT (BOSCH)</t>
  </si>
  <si>
    <t>1ED-13586-00</t>
  </si>
  <si>
    <t>电喷进气座 (BOSCH)</t>
  </si>
  <si>
    <t>1ED-13589-00</t>
  </si>
  <si>
    <t>O形圈 55X2.5</t>
  </si>
  <si>
    <t>ELECTRONIC THROTTLE BODY ASSEMBLY</t>
  </si>
  <si>
    <t>1ED-13500-00</t>
  </si>
  <si>
    <t>电子式节气门体</t>
  </si>
  <si>
    <t>INTAKE AIR TEMPERATURE AND PRESSURE SENSOR</t>
  </si>
  <si>
    <t>1ED-13530-00</t>
  </si>
  <si>
    <t>进气压力温度传感器</t>
  </si>
  <si>
    <t>10183B</t>
  </si>
  <si>
    <t>B11L30616R</t>
  </si>
  <si>
    <t>FUEL RAIL</t>
  </si>
  <si>
    <t>1ED-13410-00</t>
  </si>
  <si>
    <t>油轨总成</t>
  </si>
  <si>
    <t>B11L30825R</t>
  </si>
  <si>
    <t>螺栓M8X25 (小法兰)</t>
  </si>
  <si>
    <t>B11L20610R</t>
  </si>
  <si>
    <t>螺栓M6X10 (小法兰)</t>
  </si>
  <si>
    <t>B11A30650R</t>
  </si>
  <si>
    <t>螺栓M6X50</t>
  </si>
  <si>
    <t>E21  RADIATOR</t>
  </si>
  <si>
    <t>20241122改图</t>
  </si>
  <si>
    <t>20241211改图</t>
  </si>
  <si>
    <t>COLLAR</t>
  </si>
  <si>
    <t>4BB-21802-00</t>
  </si>
  <si>
    <t>水箱上安装T型套</t>
  </si>
  <si>
    <t>RADIATOR SIDE GROMMET, UP</t>
  </si>
  <si>
    <t>4BB-21803-00</t>
  </si>
  <si>
    <t>水箱上安装橡胶圈</t>
  </si>
  <si>
    <t>RADIATOR SIDE GROMMET, DOWN</t>
  </si>
  <si>
    <t>4BB-21804-00</t>
  </si>
  <si>
    <t>水箱下支撑橡胶圈</t>
  </si>
  <si>
    <t>RADIATOR ASSY</t>
  </si>
  <si>
    <t>4AZ-12401-00</t>
  </si>
  <si>
    <t>水箱组件</t>
  </si>
  <si>
    <t>20241122改英文</t>
  </si>
  <si>
    <t>SAFETY VALVE</t>
  </si>
  <si>
    <t>4AZ-12590-00</t>
  </si>
  <si>
    <t>安全压力阀</t>
  </si>
  <si>
    <t>BLOWER ASSY</t>
  </si>
  <si>
    <t>4AZ-12432-00</t>
  </si>
  <si>
    <t>风扇电机总成</t>
  </si>
  <si>
    <t>B631206000</t>
  </si>
  <si>
    <t>B653206000</t>
  </si>
  <si>
    <t>弹垫6</t>
  </si>
  <si>
    <t>CLIP 22</t>
  </si>
  <si>
    <t>BHG2280102</t>
  </si>
  <si>
    <t>弹性卡箍28</t>
  </si>
  <si>
    <t>HOSE, FEED</t>
  </si>
  <si>
    <t>4AZ-12483-00</t>
  </si>
  <si>
    <t>水箱进水管</t>
  </si>
  <si>
    <t>HOSE, RETURN</t>
  </si>
  <si>
    <t>4AZ-12482-00</t>
  </si>
  <si>
    <t>水箱出水管</t>
  </si>
  <si>
    <t>SLEEVE, WATER HOSE</t>
  </si>
  <si>
    <t>1BE-11304-10</t>
  </si>
  <si>
    <t>水管护套弹簧</t>
  </si>
  <si>
    <t>TANK RECOVERY ASSY</t>
  </si>
  <si>
    <t>4AZ-12580-00</t>
  </si>
  <si>
    <t>冷却液回收罐组件</t>
  </si>
  <si>
    <t>PIPE, SAFETY VALVE</t>
  </si>
  <si>
    <t>4AZ-21813-00</t>
  </si>
  <si>
    <t>软管</t>
  </si>
  <si>
    <t>CLIP 11</t>
  </si>
  <si>
    <t>4AZ-12588-00</t>
  </si>
  <si>
    <t>钢丝卡箍11</t>
  </si>
  <si>
    <t>PROTECTION COVER, RADIATOR</t>
  </si>
  <si>
    <t>4AZ-12422-00</t>
  </si>
  <si>
    <t>水箱保护罩</t>
  </si>
  <si>
    <t>SCREW M6X12</t>
  </si>
  <si>
    <t>B23A20612R</t>
  </si>
  <si>
    <t>十字槽盘头螺钉M6X12</t>
  </si>
  <si>
    <t>4AZ-12402-00</t>
  </si>
  <si>
    <t>水箱体</t>
  </si>
  <si>
    <t>20241122增加</t>
  </si>
  <si>
    <t>23  AIR CLEANER</t>
  </si>
  <si>
    <t>20250514改图</t>
  </si>
  <si>
    <t>CLIP 50/70</t>
  </si>
  <si>
    <t>BHG1700001</t>
  </si>
  <si>
    <t>喉箍50/70</t>
  </si>
  <si>
    <t>AIR CLEANER CONNECTING PIPE</t>
  </si>
  <si>
    <t>4AZ-14401-00</t>
  </si>
  <si>
    <t>空滤器连接管</t>
  </si>
  <si>
    <t>4BW-14403-00</t>
  </si>
  <si>
    <t>通气嘴</t>
  </si>
  <si>
    <t>CLIP 14</t>
  </si>
  <si>
    <t>4BW-14404-00</t>
  </si>
  <si>
    <t>钢丝卡箍14</t>
  </si>
  <si>
    <t>CLIP 80</t>
  </si>
  <si>
    <t>1DA-15448-00</t>
  </si>
  <si>
    <t>喉箍80</t>
  </si>
  <si>
    <t>AIR INLET CAP</t>
  </si>
  <si>
    <t>4FE-14409-00</t>
  </si>
  <si>
    <t>进气嘴帽</t>
  </si>
  <si>
    <t>CASE,AIR CLEANER</t>
  </si>
  <si>
    <t>4FE-14407-00</t>
  </si>
  <si>
    <t>空气滤清器本体</t>
  </si>
  <si>
    <t>SEALS</t>
  </si>
  <si>
    <t>4FE-14445-00</t>
  </si>
  <si>
    <t>密封条</t>
  </si>
  <si>
    <t>ELEMENT COMP AIR CLEANER</t>
  </si>
  <si>
    <t>4FE-14405-00</t>
  </si>
  <si>
    <t>空气滤清器滤芯</t>
  </si>
  <si>
    <t>COVER,AIR CLEANER</t>
  </si>
  <si>
    <t>4FE-14404-00</t>
  </si>
  <si>
    <t>空气滤清器盖</t>
  </si>
  <si>
    <t>CLIP 27/51</t>
  </si>
  <si>
    <t>4FE-14440-00</t>
  </si>
  <si>
    <t>喉箍 27/51</t>
  </si>
  <si>
    <t>OIL CAP</t>
  </si>
  <si>
    <t>4FE-14446-00</t>
  </si>
  <si>
    <t>放油帽</t>
  </si>
  <si>
    <t>4FE-14400-00</t>
  </si>
  <si>
    <t>空气滤清器</t>
  </si>
  <si>
    <t>20250514改名称</t>
  </si>
  <si>
    <t>B11A20820R</t>
  </si>
  <si>
    <t>AIR CLEANER MOUNTING CLAMP</t>
  </si>
  <si>
    <t>4FE-21203-00</t>
  </si>
  <si>
    <t>空滤器安装卡箍</t>
  </si>
  <si>
    <t>GAP,AIR CLEANER</t>
  </si>
  <si>
    <t>4AZ-14402-00</t>
  </si>
  <si>
    <t>空滤器进气罩</t>
  </si>
  <si>
    <t>AIR CLEANER ASSY</t>
  </si>
  <si>
    <t>4AZ-14400-00</t>
  </si>
  <si>
    <t>空气滤清器组件</t>
  </si>
  <si>
    <t>E24  CVT AIR SHROUD</t>
  </si>
  <si>
    <t>CLAMP 80</t>
  </si>
  <si>
    <t>RUBBER JOINT AIR SHROUD 1, CVT</t>
  </si>
  <si>
    <t>4AZ-10001-00</t>
  </si>
  <si>
    <t>CVT进气套管</t>
  </si>
  <si>
    <t>AIR SHROUD 1, CVT</t>
  </si>
  <si>
    <t>4AZ-10002-00</t>
  </si>
  <si>
    <t>CVT进气管</t>
  </si>
  <si>
    <t>SCROLL PAPER, HEAT INSULATION 1 (405mm*140mm)</t>
  </si>
  <si>
    <t>4AZ-10006-00</t>
  </si>
  <si>
    <t>CVT进气管隔热膜 (405mm*140mm)</t>
  </si>
  <si>
    <t>20240828加长宽</t>
  </si>
  <si>
    <t>RUBBER JOINT AIR SHROUD 2, CVT</t>
  </si>
  <si>
    <t>4AZ-10003-00</t>
  </si>
  <si>
    <t>CVT出气套管</t>
  </si>
  <si>
    <t>SCROLL PAPER, HEAT INSULATION 2 (92mm*82mm)</t>
  </si>
  <si>
    <t>4AZ-10008-00</t>
  </si>
  <si>
    <t>CVT出气套管隔热膜 (92mm*82mm)</t>
  </si>
  <si>
    <t>AIR SHROUD 2, CVT</t>
  </si>
  <si>
    <t>4AZ-10004-00</t>
  </si>
  <si>
    <t>CVT出气管</t>
  </si>
  <si>
    <t>SCROLL PAPER, HEAT INSULATION 3 (400mm*267mm)</t>
  </si>
  <si>
    <t>4AZ-10007-00</t>
  </si>
  <si>
    <t>CVT出气管隔热膜 (400mm*267mm)</t>
  </si>
  <si>
    <t>BRACKET, LEFT CAP</t>
  </si>
  <si>
    <t>4AZ-10010-00</t>
  </si>
  <si>
    <t>191发动机支架</t>
  </si>
  <si>
    <t>LOCKING PIN</t>
  </si>
  <si>
    <t>4AZ-10005-00</t>
  </si>
  <si>
    <t>发动机锁销</t>
  </si>
  <si>
    <t>LEFT CAP</t>
  </si>
  <si>
    <t>4AZ-28318-00</t>
  </si>
  <si>
    <t>发动机边盖</t>
  </si>
  <si>
    <t>E25  EXHAUST T3</t>
  </si>
  <si>
    <t>GASKET, EXHAUST PIPE</t>
  </si>
  <si>
    <t>4DK-14613-00</t>
  </si>
  <si>
    <t>排气管垫圈</t>
  </si>
  <si>
    <t>FRONT PIPE, EXHAUST</t>
  </si>
  <si>
    <t>4AZ-14621-00</t>
  </si>
  <si>
    <t>消音器前部弯管组件</t>
  </si>
  <si>
    <t>OXYGEN SENSOR</t>
  </si>
  <si>
    <t>4AZ-14640-00</t>
  </si>
  <si>
    <t>氧传感器</t>
  </si>
  <si>
    <t>SPRING, MUFFLER</t>
  </si>
  <si>
    <t>4DK-14601-00</t>
  </si>
  <si>
    <t>消音器拉簧</t>
  </si>
  <si>
    <t>JOUNT 1</t>
  </si>
  <si>
    <t>4AZ-14701-00</t>
  </si>
  <si>
    <t>球形密封圈</t>
  </si>
  <si>
    <t>REAR PIPE, EXHAUST</t>
  </si>
  <si>
    <t>4AZ-14622-00</t>
  </si>
  <si>
    <t>消音器后部弯管组件</t>
  </si>
  <si>
    <t>JOUNT 2</t>
  </si>
  <si>
    <t>4DK-14701-00</t>
  </si>
  <si>
    <t>MUFFLER</t>
  </si>
  <si>
    <t>4AZ-14711-00</t>
  </si>
  <si>
    <t>消音器筒体</t>
  </si>
  <si>
    <t>GASKET, TAIL PIPE</t>
  </si>
  <si>
    <t>4DK-14714-00</t>
  </si>
  <si>
    <t>消音器尾管密封垫</t>
  </si>
  <si>
    <t>TAIL PIPE</t>
  </si>
  <si>
    <t>4AZ-14715-00</t>
  </si>
  <si>
    <t>消音器尾管</t>
  </si>
  <si>
    <t>COMBINATION SCREW M6X12</t>
  </si>
  <si>
    <t>B8BA20612R</t>
  </si>
  <si>
    <t>组合螺栓 (M6X12)</t>
  </si>
  <si>
    <t>BOLT M10X1.25X65</t>
  </si>
  <si>
    <t>B13A31065A</t>
  </si>
  <si>
    <t>螺栓M10X1.25X65</t>
  </si>
  <si>
    <t>CONNECTION BLOCK</t>
  </si>
  <si>
    <t>4AZ-14738-00</t>
  </si>
  <si>
    <t>消音器连接块</t>
  </si>
  <si>
    <t>SOFT RUBBER CONNECTION</t>
  </si>
  <si>
    <t>4AZ-14608-00</t>
  </si>
  <si>
    <t>消音器弯管连接板</t>
  </si>
  <si>
    <t>HEAT INSULATOR ASSY, EXHAUST PIPE</t>
  </si>
  <si>
    <t>4AZ-14609-00</t>
  </si>
  <si>
    <t>消音器弯管隔热板</t>
  </si>
  <si>
    <t>20240806改英文名称勘误</t>
  </si>
  <si>
    <t>E27  FRAGILE GASKET ASSY.</t>
  </si>
  <si>
    <t>38192e</t>
  </si>
  <si>
    <t>GASKET, ASSY.</t>
  </si>
  <si>
    <t>1BX-10010-00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</si>
</sst>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26" formatCode="\$#,##0.00_);[Red]\(\$#,##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004]#,##0.0"/>
    <numFmt numFmtId="177" formatCode="\$#,##0.00;\-\$#,##0.00"/>
  </numFmts>
  <fonts count="54">
    <font>
      <sz val="11"/>
      <color theme="1"/>
      <name val="宋体"/>
      <charset val="134"/>
      <scheme val="minor"/>
    </font>
    <font>
      <sz val="11"/>
      <name val="微软雅黑"/>
      <charset val="134"/>
    </font>
    <font>
      <sz val="12"/>
      <name val="微软雅黑"/>
      <charset val="134"/>
    </font>
    <font>
      <sz val="11"/>
      <color theme="1"/>
      <name val="微软雅黑"/>
      <charset val="134"/>
    </font>
    <font>
      <b/>
      <sz val="14"/>
      <name val="微软雅黑"/>
      <charset val="134"/>
    </font>
    <font>
      <sz val="12"/>
      <color rgb="FFFF0000"/>
      <name val="Microsoft YaHei"/>
      <charset val="134"/>
    </font>
    <font>
      <b/>
      <u/>
      <sz val="14"/>
      <color theme="1"/>
      <name val="微软雅黑"/>
      <charset val="134"/>
    </font>
    <font>
      <sz val="14"/>
      <name val="微软雅黑"/>
      <charset val="134"/>
    </font>
    <font>
      <sz val="12"/>
      <color indexed="8"/>
      <name val="微软雅黑"/>
      <charset val="134"/>
    </font>
    <font>
      <sz val="12"/>
      <name val="黑体"/>
      <charset val="134"/>
    </font>
    <font>
      <sz val="11"/>
      <color rgb="FFFF0000"/>
      <name val="微软雅黑"/>
      <charset val="134"/>
    </font>
    <font>
      <sz val="11"/>
      <name val="宋体"/>
      <charset val="134"/>
      <scheme val="minor"/>
    </font>
    <font>
      <strike/>
      <sz val="12"/>
      <name val="微软雅黑"/>
      <charset val="134"/>
    </font>
    <font>
      <sz val="11"/>
      <name val="黑体"/>
      <charset val="134"/>
    </font>
    <font>
      <b/>
      <sz val="14"/>
      <name val="黑体"/>
      <charset val="134"/>
    </font>
    <font>
      <sz val="18"/>
      <name val="宋体"/>
      <charset val="134"/>
    </font>
    <font>
      <sz val="12"/>
      <name val="宋体"/>
      <charset val="134"/>
    </font>
    <font>
      <sz val="12"/>
      <color indexed="8"/>
      <name val="黑体"/>
      <charset val="134"/>
    </font>
    <font>
      <strike/>
      <sz val="12"/>
      <color indexed="8"/>
      <name val="黑体"/>
      <charset val="134"/>
    </font>
    <font>
      <strike/>
      <sz val="12"/>
      <name val="黑体"/>
      <charset val="134"/>
    </font>
    <font>
      <sz val="11"/>
      <name val="宋体"/>
      <charset val="134"/>
    </font>
    <font>
      <sz val="14"/>
      <name val="宋体"/>
      <charset val="134"/>
    </font>
    <font>
      <sz val="14"/>
      <color theme="1"/>
      <name val="微软雅黑"/>
      <charset val="134"/>
    </font>
    <font>
      <strike/>
      <sz val="11"/>
      <color theme="1"/>
      <name val="微软雅黑"/>
      <charset val="134"/>
    </font>
    <font>
      <b/>
      <sz val="12"/>
      <name val="微软雅黑"/>
      <charset val="134"/>
    </font>
    <font>
      <sz val="12"/>
      <color theme="1"/>
      <name val="微软雅黑"/>
      <charset val="134"/>
    </font>
    <font>
      <sz val="12"/>
      <color theme="1"/>
      <name val="宋体"/>
      <charset val="134"/>
      <scheme val="minor"/>
    </font>
    <font>
      <b/>
      <sz val="12"/>
      <name val="黑体"/>
      <charset val="134"/>
    </font>
    <font>
      <sz val="11"/>
      <color indexed="8"/>
      <name val="宋体"/>
      <charset val="134"/>
    </font>
    <font>
      <sz val="12"/>
      <color theme="1"/>
      <name val="黑体"/>
      <charset val="134"/>
    </font>
    <font>
      <sz val="12"/>
      <color rgb="FFFF0000"/>
      <name val="微软雅黑"/>
      <charset val="134"/>
    </font>
    <font>
      <sz val="10"/>
      <color rgb="FF000000"/>
      <name val="微软雅黑"/>
      <charset val="134"/>
    </font>
    <font>
      <sz val="11"/>
      <color rgb="FFFF0000"/>
      <name val="等线"/>
      <charset val="134"/>
    </font>
    <font>
      <b/>
      <u/>
      <sz val="12"/>
      <name val="微软雅黑"/>
      <charset val="134"/>
    </font>
    <font>
      <b/>
      <sz val="12"/>
      <color indexed="10"/>
      <name val="微软雅黑"/>
      <charset val="134"/>
    </font>
    <font>
      <u/>
      <sz val="11"/>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theme="1" tint="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4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center"/>
    </xf>
    <xf numFmtId="0" fontId="0" fillId="5" borderId="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8" applyNumberFormat="0" applyFill="0" applyAlignment="0" applyProtection="0">
      <alignment vertical="center"/>
    </xf>
    <xf numFmtId="0" fontId="41" fillId="0" borderId="8" applyNumberFormat="0" applyFill="0" applyAlignment="0" applyProtection="0">
      <alignment vertical="center"/>
    </xf>
    <xf numFmtId="0" fontId="42" fillId="0" borderId="9" applyNumberFormat="0" applyFill="0" applyAlignment="0" applyProtection="0">
      <alignment vertical="center"/>
    </xf>
    <xf numFmtId="0" fontId="42" fillId="0" borderId="0" applyNumberFormat="0" applyFill="0" applyBorder="0" applyAlignment="0" applyProtection="0">
      <alignment vertical="center"/>
    </xf>
    <xf numFmtId="0" fontId="43" fillId="6" borderId="10" applyNumberFormat="0" applyAlignment="0" applyProtection="0">
      <alignment vertical="center"/>
    </xf>
    <xf numFmtId="0" fontId="44" fillId="7" borderId="11" applyNumberFormat="0" applyAlignment="0" applyProtection="0">
      <alignment vertical="center"/>
    </xf>
    <xf numFmtId="0" fontId="45" fillId="7" borderId="10" applyNumberFormat="0" applyAlignment="0" applyProtection="0">
      <alignment vertical="center"/>
    </xf>
    <xf numFmtId="0" fontId="46" fillId="8" borderId="12" applyNumberFormat="0" applyAlignment="0" applyProtection="0">
      <alignment vertical="center"/>
    </xf>
    <xf numFmtId="0" fontId="47" fillId="0" borderId="13" applyNumberFormat="0" applyFill="0" applyAlignment="0" applyProtection="0">
      <alignment vertical="center"/>
    </xf>
    <xf numFmtId="0" fontId="48" fillId="0" borderId="14" applyNumberFormat="0" applyFill="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2" fillId="35" borderId="0" applyNumberFormat="0" applyBorder="0" applyAlignment="0" applyProtection="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alignment vertical="center"/>
    </xf>
    <xf numFmtId="0" fontId="0"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221">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pplyFill="1" applyAlignment="1">
      <alignment vertical="center" wrapText="1"/>
    </xf>
    <xf numFmtId="26" fontId="2" fillId="0" borderId="0" xfId="0" applyNumberFormat="1" applyFont="1" applyFill="1" applyAlignment="1">
      <alignment horizontal="center" vertical="center"/>
    </xf>
    <xf numFmtId="26" fontId="2" fillId="0" borderId="0" xfId="0" applyNumberFormat="1" applyFont="1" applyFill="1" applyAlignment="1">
      <alignment horizontal="left" vertical="center"/>
    </xf>
    <xf numFmtId="26" fontId="2" fillId="0" borderId="0" xfId="0" applyNumberFormat="1" applyFont="1" applyFill="1" applyAlignment="1">
      <alignment horizontal="left" vertical="center" wrapText="1"/>
    </xf>
    <xf numFmtId="0" fontId="2" fillId="0" borderId="0" xfId="0" applyFont="1" applyFill="1" applyAlignment="1">
      <alignment horizontal="left" vertical="center"/>
    </xf>
    <xf numFmtId="0" fontId="3" fillId="0" borderId="0" xfId="0" applyFont="1">
      <alignment vertical="center"/>
    </xf>
    <xf numFmtId="0" fontId="4" fillId="0" borderId="1" xfId="0" applyFont="1" applyFill="1" applyBorder="1" applyAlignment="1">
      <alignment vertical="center"/>
    </xf>
    <xf numFmtId="0" fontId="2" fillId="0" borderId="0" xfId="0" applyFont="1" applyFill="1" applyAlignment="1">
      <alignment vertical="center"/>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5" fillId="0" borderId="2" xfId="0" applyFont="1" applyFill="1" applyBorder="1" applyAlignment="1">
      <alignment horizontal="center" vertical="center"/>
    </xf>
    <xf numFmtId="26" fontId="6" fillId="0" borderId="1" xfId="6" applyNumberFormat="1" applyFont="1" applyFill="1" applyBorder="1" applyAlignment="1" applyProtection="1">
      <alignment horizontal="center" vertical="center"/>
    </xf>
    <xf numFmtId="0" fontId="4" fillId="0" borderId="0" xfId="0" applyFont="1" applyFill="1" applyAlignment="1">
      <alignment horizontal="left"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2" fillId="0" borderId="0" xfId="0" applyFont="1" applyFill="1" applyAlignment="1">
      <alignment horizontal="left" vertical="center" wrapText="1"/>
    </xf>
    <xf numFmtId="26" fontId="2" fillId="0" borderId="2" xfId="0" applyNumberFormat="1" applyFont="1" applyFill="1" applyBorder="1" applyAlignment="1">
      <alignment horizontal="center" vertical="center"/>
    </xf>
    <xf numFmtId="0" fontId="1" fillId="0" borderId="0" xfId="0" applyFont="1" applyFill="1">
      <alignment vertical="center"/>
    </xf>
    <xf numFmtId="0" fontId="8" fillId="0" borderId="0" xfId="0" applyFont="1">
      <alignment vertical="center"/>
    </xf>
    <xf numFmtId="0" fontId="2" fillId="0" borderId="0" xfId="50" applyFont="1" applyAlignment="1">
      <alignment horizont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4" fillId="0" borderId="1" xfId="0" applyFont="1" applyBorder="1" applyAlignment="1">
      <alignment horizontal="left" vertical="center"/>
    </xf>
    <xf numFmtId="0" fontId="9" fillId="0" borderId="2" xfId="50" applyFont="1" applyBorder="1" applyAlignment="1">
      <alignment horizontal="center"/>
    </xf>
    <xf numFmtId="0" fontId="9" fillId="0" borderId="2" xfId="50" applyFont="1" applyBorder="1" applyAlignment="1">
      <alignment horizontal="left"/>
    </xf>
    <xf numFmtId="0" fontId="9" fillId="0" borderId="2" xfId="50" applyFont="1" applyBorder="1" applyAlignment="1">
      <alignment horizontal="center" vertical="center"/>
    </xf>
    <xf numFmtId="0" fontId="9" fillId="2" borderId="2" xfId="50" applyFont="1" applyFill="1" applyBorder="1" applyAlignment="1">
      <alignment horizontal="center"/>
    </xf>
    <xf numFmtId="0" fontId="9" fillId="2" borderId="2" xfId="50" applyFont="1" applyFill="1" applyBorder="1" applyAlignment="1">
      <alignment horizontal="left"/>
    </xf>
    <xf numFmtId="0" fontId="9" fillId="0" borderId="2" xfId="50" applyFont="1" applyFill="1" applyBorder="1" applyAlignment="1">
      <alignment horizontal="center"/>
    </xf>
    <xf numFmtId="0" fontId="9" fillId="0" borderId="2" xfId="50" applyFont="1" applyFill="1" applyBorder="1" applyAlignment="1">
      <alignment horizontal="left"/>
    </xf>
    <xf numFmtId="0" fontId="0" fillId="2" borderId="2" xfId="0" applyFill="1" applyBorder="1" applyAlignment="1">
      <alignment horizontal="center" vertical="center"/>
    </xf>
    <xf numFmtId="0" fontId="0" fillId="2" borderId="2" xfId="0" applyFill="1" applyBorder="1">
      <alignment vertical="center"/>
    </xf>
    <xf numFmtId="0" fontId="0" fillId="2" borderId="0" xfId="0" applyFill="1">
      <alignment vertical="center"/>
    </xf>
    <xf numFmtId="0" fontId="9" fillId="0" borderId="2" xfId="90" applyFont="1" applyBorder="1" applyAlignment="1">
      <alignment horizontal="center"/>
    </xf>
    <xf numFmtId="0" fontId="9" fillId="0" borderId="2" xfId="0" applyFont="1" applyBorder="1" applyAlignment="1">
      <alignment horizontal="center"/>
    </xf>
    <xf numFmtId="0" fontId="0" fillId="2" borderId="2" xfId="0" applyFill="1" applyBorder="1" applyAlignment="1">
      <alignment horizontal="center" vertical="center"/>
    </xf>
    <xf numFmtId="0" fontId="10" fillId="0" borderId="0" xfId="0" applyFont="1">
      <alignment vertical="center"/>
    </xf>
    <xf numFmtId="0" fontId="10" fillId="0" borderId="0" xfId="0" applyFont="1" applyFill="1">
      <alignment vertical="center"/>
    </xf>
    <xf numFmtId="0" fontId="11" fillId="0" borderId="0" xfId="0" applyFont="1" applyFill="1" applyBorder="1" applyAlignment="1">
      <alignment vertical="center"/>
    </xf>
    <xf numFmtId="0" fontId="11" fillId="0" borderId="0" xfId="0" applyFont="1" applyFill="1" applyAlignment="1">
      <alignment vertical="center"/>
    </xf>
    <xf numFmtId="0" fontId="2" fillId="3" borderId="0" xfId="0" applyFont="1" applyFill="1" applyAlignment="1">
      <alignment vertical="center"/>
    </xf>
    <xf numFmtId="0" fontId="2" fillId="3" borderId="0" xfId="0" applyFont="1" applyFill="1" applyAlignment="1">
      <alignmen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center"/>
    </xf>
    <xf numFmtId="0" fontId="12" fillId="3" borderId="2" xfId="0" applyFont="1" applyFill="1" applyBorder="1" applyAlignment="1">
      <alignment horizontal="center" vertical="center"/>
    </xf>
    <xf numFmtId="0" fontId="12" fillId="3"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9" fillId="0" borderId="0" xfId="0" applyFont="1" applyFill="1" applyBorder="1" applyAlignment="1">
      <alignment horizontal="center" vertical="center"/>
    </xf>
    <xf numFmtId="0" fontId="9" fillId="0" borderId="0" xfId="343" applyFont="1" applyFill="1" applyBorder="1" applyAlignment="1">
      <alignment vertical="center"/>
    </xf>
    <xf numFmtId="0" fontId="9" fillId="0" borderId="0" xfId="151" applyFont="1" applyFill="1" applyBorder="1" applyAlignment="1">
      <alignment horizontal="left" wrapText="1"/>
    </xf>
    <xf numFmtId="0" fontId="9" fillId="0" borderId="0" xfId="0" applyFont="1" applyFill="1" applyBorder="1" applyAlignment="1">
      <alignment vertical="center"/>
    </xf>
    <xf numFmtId="0" fontId="9" fillId="0" borderId="0" xfId="0" applyFont="1" applyFill="1" applyBorder="1" applyAlignment="1">
      <alignment horizontal="left" vertical="center"/>
    </xf>
    <xf numFmtId="26" fontId="2" fillId="3" borderId="0" xfId="0" applyNumberFormat="1" applyFont="1" applyFill="1" applyAlignment="1">
      <alignment horizontal="center" vertical="center"/>
    </xf>
    <xf numFmtId="26" fontId="2" fillId="3" borderId="2" xfId="0" applyNumberFormat="1" applyFont="1" applyFill="1" applyBorder="1" applyAlignment="1">
      <alignment horizontal="center" vertical="center"/>
    </xf>
    <xf numFmtId="26" fontId="12" fillId="3" borderId="2" xfId="0" applyNumberFormat="1" applyFont="1" applyFill="1" applyBorder="1" applyAlignment="1">
      <alignment horizontal="center" vertical="center"/>
    </xf>
    <xf numFmtId="0" fontId="13" fillId="0" borderId="0" xfId="0" applyFont="1" applyFill="1" applyAlignment="1">
      <alignment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2" xfId="0" applyFont="1" applyFill="1" applyBorder="1" applyAlignment="1">
      <alignment horizontal="left" vertical="center"/>
    </xf>
    <xf numFmtId="26" fontId="2" fillId="2"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0" xfId="0" applyFill="1" applyBorder="1" applyAlignment="1">
      <alignment vertical="center"/>
    </xf>
    <xf numFmtId="0" fontId="2" fillId="0" borderId="5" xfId="0" applyFont="1" applyFill="1" applyBorder="1" applyAlignment="1">
      <alignment horizontal="center" vertical="center"/>
    </xf>
    <xf numFmtId="0" fontId="3" fillId="0" borderId="0" xfId="0" applyFont="1" applyFill="1">
      <alignment vertical="center"/>
    </xf>
    <xf numFmtId="0" fontId="2" fillId="0" borderId="0" xfId="0" applyFont="1" applyFill="1" applyAlignment="1"/>
    <xf numFmtId="0" fontId="2" fillId="0" borderId="0" xfId="0" applyFont="1" applyAlignment="1"/>
    <xf numFmtId="0" fontId="9" fillId="0" borderId="0" xfId="90" applyFont="1">
      <alignment vertical="center"/>
    </xf>
    <xf numFmtId="0" fontId="14" fillId="0" borderId="1" xfId="90" applyFont="1" applyBorder="1" applyAlignment="1">
      <alignment horizontal="left" vertical="center"/>
    </xf>
    <xf numFmtId="0" fontId="15" fillId="4" borderId="0" xfId="0" applyFont="1" applyFill="1">
      <alignment vertical="center"/>
    </xf>
    <xf numFmtId="0" fontId="16" fillId="0" borderId="0" xfId="0" applyFont="1">
      <alignment vertical="center"/>
    </xf>
    <xf numFmtId="0" fontId="16" fillId="4" borderId="0" xfId="0" applyFont="1" applyFill="1">
      <alignment vertical="center"/>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18" fillId="0" borderId="2" xfId="0" applyFont="1" applyBorder="1">
      <alignment vertical="center"/>
    </xf>
    <xf numFmtId="0" fontId="19" fillId="0" borderId="2" xfId="50" applyFont="1" applyFill="1" applyBorder="1" applyAlignment="1">
      <alignment horizontal="left" vertical="center"/>
    </xf>
    <xf numFmtId="0" fontId="19" fillId="0" borderId="2" xfId="50" applyFont="1" applyBorder="1" applyAlignment="1">
      <alignment horizontal="left" vertical="center"/>
    </xf>
    <xf numFmtId="0" fontId="18" fillId="2" borderId="2" xfId="0" applyFont="1" applyFill="1" applyBorder="1" applyAlignment="1">
      <alignment horizontal="center" vertical="center"/>
    </xf>
    <xf numFmtId="0" fontId="17" fillId="0" borderId="2" xfId="0" applyFont="1" applyBorder="1">
      <alignment vertical="center"/>
    </xf>
    <xf numFmtId="0" fontId="9" fillId="0" borderId="2" xfId="50" applyFont="1" applyFill="1" applyBorder="1" applyAlignment="1">
      <alignment horizontal="left" vertical="center"/>
    </xf>
    <xf numFmtId="0" fontId="9" fillId="0" borderId="2" xfId="50" applyFont="1" applyBorder="1" applyAlignment="1">
      <alignment horizontal="left" vertical="center"/>
    </xf>
    <xf numFmtId="177" fontId="6" fillId="0" borderId="1" xfId="6" applyNumberFormat="1" applyFont="1" applyFill="1" applyBorder="1" applyAlignment="1" applyProtection="1">
      <alignment horizontal="center" vertical="center"/>
    </xf>
    <xf numFmtId="0" fontId="20" fillId="0" borderId="0" xfId="90" applyFont="1">
      <alignment vertical="center"/>
    </xf>
    <xf numFmtId="0" fontId="21" fillId="0" borderId="0" xfId="0" applyFont="1">
      <alignment vertical="center"/>
    </xf>
    <xf numFmtId="0" fontId="20" fillId="0" borderId="0" xfId="0" applyFont="1">
      <alignment vertical="center"/>
    </xf>
    <xf numFmtId="0" fontId="21" fillId="4" borderId="0" xfId="0" applyFont="1" applyFill="1">
      <alignment vertical="center"/>
    </xf>
    <xf numFmtId="0" fontId="16" fillId="4" borderId="0" xfId="0" applyFont="1" applyFill="1" applyAlignment="1">
      <alignment horizontal="right" vertical="center"/>
    </xf>
    <xf numFmtId="0" fontId="20" fillId="0" borderId="0" xfId="0" applyFont="1" applyFill="1">
      <alignment vertical="center"/>
    </xf>
    <xf numFmtId="0" fontId="17" fillId="2" borderId="2" xfId="0" applyFont="1" applyFill="1" applyBorder="1" applyAlignment="1">
      <alignment horizontal="center" vertical="center"/>
    </xf>
    <xf numFmtId="0" fontId="14" fillId="2" borderId="1" xfId="90" applyFont="1" applyFill="1" applyBorder="1" applyAlignment="1">
      <alignment horizontal="left" vertical="center"/>
    </xf>
    <xf numFmtId="0" fontId="20" fillId="2" borderId="0" xfId="0" applyFont="1" applyFill="1">
      <alignment vertical="center"/>
    </xf>
    <xf numFmtId="0" fontId="17" fillId="0" borderId="2" xfId="0" applyNumberFormat="1" applyFont="1" applyBorder="1">
      <alignment vertical="center"/>
    </xf>
    <xf numFmtId="177" fontId="2" fillId="0" borderId="0" xfId="0" applyNumberFormat="1" applyFont="1" applyFill="1" applyAlignment="1">
      <alignment horizontal="center" vertical="center"/>
    </xf>
    <xf numFmtId="0" fontId="3" fillId="0" borderId="0" xfId="0" applyFont="1" applyFill="1" applyAlignment="1">
      <alignment vertical="center"/>
    </xf>
    <xf numFmtId="177"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22" fillId="0" borderId="0" xfId="0" applyFont="1">
      <alignment vertical="center"/>
    </xf>
    <xf numFmtId="0" fontId="3" fillId="0" borderId="0" xfId="0" applyFont="1" applyAlignment="1">
      <alignment vertical="center" wrapText="1"/>
    </xf>
    <xf numFmtId="0" fontId="0" fillId="0" borderId="0" xfId="90">
      <alignment vertical="center"/>
    </xf>
    <xf numFmtId="0" fontId="23" fillId="0" borderId="0" xfId="0" applyFont="1">
      <alignment vertical="center"/>
    </xf>
    <xf numFmtId="0" fontId="9" fillId="0" borderId="0" xfId="0" applyFont="1">
      <alignment vertical="center"/>
    </xf>
    <xf numFmtId="0" fontId="3" fillId="0" borderId="0" xfId="90" applyFont="1">
      <alignment vertical="center"/>
    </xf>
    <xf numFmtId="0" fontId="24" fillId="0" borderId="0" xfId="0" applyFont="1" applyFill="1" applyAlignment="1">
      <alignment horizontal="left" vertical="center"/>
    </xf>
    <xf numFmtId="0" fontId="2" fillId="0" borderId="2" xfId="0" applyFont="1" applyFill="1" applyBorder="1" applyAlignment="1">
      <alignment horizontal="center" vertical="center" wrapText="1"/>
    </xf>
    <xf numFmtId="0" fontId="25" fillId="0" borderId="0" xfId="0" applyFont="1">
      <alignment vertical="center"/>
    </xf>
    <xf numFmtId="0" fontId="2" fillId="0" borderId="0" xfId="0" applyFont="1">
      <alignment vertical="center"/>
    </xf>
    <xf numFmtId="26" fontId="2" fillId="0" borderId="2" xfId="0" applyNumberFormat="1" applyFont="1" applyFill="1" applyBorder="1" applyAlignment="1">
      <alignment horizontal="center" vertical="center" wrapText="1"/>
    </xf>
    <xf numFmtId="0" fontId="3" fillId="0" borderId="0" xfId="90" applyFont="1" applyAlignment="1">
      <alignment vertical="center" wrapText="1"/>
    </xf>
    <xf numFmtId="0" fontId="2" fillId="0" borderId="0" xfId="0" applyFont="1" applyAlignment="1">
      <alignment horizontal="center"/>
    </xf>
    <xf numFmtId="0" fontId="2" fillId="0" borderId="0" xfId="0" applyFont="1" applyFill="1" applyAlignment="1">
      <alignment horizontal="center"/>
    </xf>
    <xf numFmtId="0" fontId="9" fillId="2" borderId="2" xfId="90" applyFont="1" applyFill="1" applyBorder="1" applyAlignment="1">
      <alignment horizontal="center"/>
    </xf>
    <xf numFmtId="0" fontId="9" fillId="2" borderId="2" xfId="90" applyFont="1" applyFill="1" applyBorder="1" applyAlignment="1">
      <alignment horizontal="left"/>
    </xf>
    <xf numFmtId="0" fontId="9" fillId="2" borderId="2" xfId="90" applyFont="1" applyFill="1" applyBorder="1" applyAlignment="1">
      <alignment horizontal="center" vertical="center"/>
    </xf>
    <xf numFmtId="0" fontId="2" fillId="0" borderId="0" xfId="0" applyFont="1" applyAlignment="1">
      <alignment horizontal="center" vertical="center"/>
    </xf>
    <xf numFmtId="0" fontId="26" fillId="0" borderId="0" xfId="90" applyFont="1" applyAlignment="1">
      <alignment horizontal="left" vertical="center"/>
    </xf>
    <xf numFmtId="0" fontId="0" fillId="0" borderId="0" xfId="90" applyAlignment="1">
      <alignment horizontal="left" vertical="center"/>
    </xf>
    <xf numFmtId="0" fontId="14" fillId="0" borderId="0" xfId="0" applyFont="1" applyFill="1" applyAlignment="1">
      <alignment horizontal="left" vertical="center"/>
    </xf>
    <xf numFmtId="26" fontId="12" fillId="0" borderId="0" xfId="0" applyNumberFormat="1" applyFont="1" applyFill="1" applyAlignment="1">
      <alignment horizontal="left" vertical="center"/>
    </xf>
    <xf numFmtId="26" fontId="12" fillId="0" borderId="0" xfId="0" applyNumberFormat="1" applyFont="1" applyFill="1" applyAlignment="1">
      <alignment horizontal="left" vertical="center" wrapText="1"/>
    </xf>
    <xf numFmtId="0" fontId="12" fillId="0" borderId="0" xfId="0" applyFont="1" applyFill="1" applyAlignment="1">
      <alignment horizontal="left" vertical="center"/>
    </xf>
    <xf numFmtId="0" fontId="12" fillId="0" borderId="0" xfId="0" applyFont="1" applyAlignment="1">
      <alignment horizontal="center" vertical="center"/>
    </xf>
    <xf numFmtId="0" fontId="12" fillId="0" borderId="0" xfId="0" applyFont="1" applyAlignment="1">
      <alignment horizontal="center"/>
    </xf>
    <xf numFmtId="0" fontId="27" fillId="0" borderId="0" xfId="0" applyFont="1" applyFill="1" applyAlignment="1">
      <alignment horizontal="left" vertical="center"/>
    </xf>
    <xf numFmtId="0" fontId="26" fillId="0" borderId="0" xfId="0" applyFont="1" applyFill="1" applyAlignment="1">
      <alignment horizontal="left" vertical="center"/>
    </xf>
    <xf numFmtId="0" fontId="0" fillId="0" borderId="0" xfId="0" applyFill="1" applyAlignment="1">
      <alignment horizontal="left" vertical="center"/>
    </xf>
    <xf numFmtId="0" fontId="9" fillId="0" borderId="0" xfId="0" applyFont="1" applyAlignment="1">
      <alignment horizontal="left" vertical="center"/>
    </xf>
    <xf numFmtId="26" fontId="12" fillId="3" borderId="0" xfId="0" applyNumberFormat="1" applyFont="1" applyFill="1" applyAlignment="1">
      <alignment horizontal="left" vertical="center"/>
    </xf>
    <xf numFmtId="0" fontId="11" fillId="0" borderId="0" xfId="0" applyFont="1" applyFill="1">
      <alignment vertical="center"/>
    </xf>
    <xf numFmtId="0" fontId="23" fillId="0" borderId="0" xfId="0" applyFont="1" applyFill="1">
      <alignment vertical="center"/>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wrapText="1"/>
    </xf>
    <xf numFmtId="0" fontId="12" fillId="0" borderId="2" xfId="0" applyFont="1" applyFill="1" applyBorder="1" applyAlignment="1">
      <alignment horizontal="left" vertical="center"/>
    </xf>
    <xf numFmtId="26" fontId="12" fillId="0" borderId="2" xfId="0" applyNumberFormat="1" applyFont="1" applyFill="1" applyBorder="1" applyAlignment="1">
      <alignment horizontal="center" vertical="center"/>
    </xf>
    <xf numFmtId="0" fontId="2" fillId="0" borderId="0" xfId="90" applyFont="1">
      <alignment vertical="center"/>
    </xf>
    <xf numFmtId="0" fontId="2" fillId="0" borderId="0" xfId="287" applyFont="1">
      <alignment vertical="center"/>
    </xf>
    <xf numFmtId="0" fontId="3" fillId="0" borderId="0" xfId="287" applyFont="1">
      <alignment vertical="center"/>
    </xf>
    <xf numFmtId="0" fontId="9" fillId="0" borderId="0" xfId="287" applyFont="1">
      <alignment vertical="center"/>
    </xf>
    <xf numFmtId="0" fontId="0" fillId="0" borderId="0" xfId="90" applyFont="1">
      <alignment vertical="center"/>
    </xf>
    <xf numFmtId="0" fontId="17" fillId="2" borderId="2" xfId="90" applyFont="1" applyFill="1" applyBorder="1" applyAlignment="1">
      <alignment horizontal="center" vertical="center"/>
    </xf>
    <xf numFmtId="0" fontId="17" fillId="2" borderId="2" xfId="90" applyFont="1" applyFill="1" applyBorder="1">
      <alignment vertical="center"/>
    </xf>
    <xf numFmtId="0" fontId="0" fillId="0" borderId="0" xfId="90" applyFont="1" applyFill="1" applyAlignment="1">
      <alignment vertical="center"/>
    </xf>
    <xf numFmtId="0" fontId="17" fillId="2" borderId="2" xfId="90" applyFont="1" applyFill="1" applyBorder="1" applyAlignment="1">
      <alignment horizontal="left" vertical="center"/>
    </xf>
    <xf numFmtId="0" fontId="17" fillId="2" borderId="2" xfId="90" applyFont="1" applyFill="1" applyBorder="1" applyAlignment="1">
      <alignment vertical="center"/>
    </xf>
    <xf numFmtId="0" fontId="28" fillId="0" borderId="0" xfId="90" applyFont="1" applyFill="1" applyAlignment="1">
      <alignment vertical="center"/>
    </xf>
    <xf numFmtId="0" fontId="2" fillId="0" borderId="2" xfId="0" applyNumberFormat="1" applyFont="1" applyFill="1" applyBorder="1" applyAlignment="1">
      <alignment horizontal="center" vertical="center"/>
    </xf>
    <xf numFmtId="0" fontId="29" fillId="2" borderId="2" xfId="90" applyFont="1" applyFill="1" applyBorder="1" applyAlignment="1">
      <alignment horizontal="left" vertical="center"/>
    </xf>
    <xf numFmtId="0" fontId="9" fillId="2" borderId="2" xfId="0" applyFont="1" applyFill="1" applyBorder="1" applyAlignment="1">
      <alignment horizontal="center"/>
    </xf>
    <xf numFmtId="0" fontId="9" fillId="2" borderId="2" xfId="0" applyFont="1" applyFill="1" applyBorder="1" applyAlignment="1">
      <alignment horizontal="left"/>
    </xf>
    <xf numFmtId="0" fontId="9" fillId="2" borderId="2" xfId="0" applyFont="1" applyFill="1" applyBorder="1" applyAlignment="1">
      <alignment horizontal="center" vertical="center"/>
    </xf>
    <xf numFmtId="0" fontId="17" fillId="2" borderId="2" xfId="90" applyFont="1" applyFill="1" applyBorder="1" applyAlignment="1">
      <alignment horizontal="center" vertical="center"/>
    </xf>
    <xf numFmtId="0" fontId="30" fillId="0" borderId="0" xfId="0" applyFont="1">
      <alignment vertical="center"/>
    </xf>
    <xf numFmtId="0" fontId="4" fillId="0" borderId="0" xfId="0" applyFont="1" applyFill="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26" fontId="12" fillId="3" borderId="0" xfId="0" applyNumberFormat="1" applyFont="1" applyFill="1" applyAlignment="1">
      <alignment horizontal="left" vertical="center" wrapText="1"/>
    </xf>
    <xf numFmtId="0" fontId="9" fillId="2" borderId="6" xfId="0" applyFont="1" applyFill="1" applyBorder="1" applyAlignment="1">
      <alignment horizontal="left"/>
    </xf>
    <xf numFmtId="0" fontId="31" fillId="0" borderId="0" xfId="90" applyFont="1" applyAlignment="1">
      <alignment vertical="center" wrapText="1"/>
    </xf>
    <xf numFmtId="0" fontId="31" fillId="0" borderId="0" xfId="90" applyFont="1">
      <alignment vertical="center"/>
    </xf>
    <xf numFmtId="0" fontId="9" fillId="0" borderId="0" xfId="90" applyFont="1" applyFill="1" applyAlignment="1">
      <alignment vertical="center"/>
    </xf>
    <xf numFmtId="0" fontId="19" fillId="0" borderId="0" xfId="0" applyFont="1">
      <alignment vertical="center"/>
    </xf>
    <xf numFmtId="0" fontId="9" fillId="0" borderId="2" xfId="0" applyFont="1" applyBorder="1" applyAlignment="1">
      <alignment horizontal="center" vertical="center"/>
    </xf>
    <xf numFmtId="0" fontId="9" fillId="0" borderId="2" xfId="0" applyFont="1" applyBorder="1" applyAlignment="1">
      <alignment horizontal="left"/>
    </xf>
    <xf numFmtId="0" fontId="9" fillId="0" borderId="2" xfId="0" applyFont="1" applyFill="1" applyBorder="1" applyAlignment="1">
      <alignment horizontal="center" vertical="center"/>
    </xf>
    <xf numFmtId="0" fontId="9" fillId="0" borderId="2" xfId="0" applyFont="1" applyFill="1" applyBorder="1" applyAlignment="1">
      <alignment horizontal="center"/>
    </xf>
    <xf numFmtId="0" fontId="9" fillId="0" borderId="2" xfId="0" applyFont="1" applyFill="1" applyBorder="1" applyAlignment="1">
      <alignment horizontal="left"/>
    </xf>
    <xf numFmtId="0" fontId="12" fillId="0" borderId="0" xfId="0" applyFont="1" applyFill="1" applyAlignment="1">
      <alignment horizontal="left" vertical="center" wrapText="1"/>
    </xf>
    <xf numFmtId="0" fontId="9" fillId="0" borderId="0" xfId="0" applyFont="1" applyAlignment="1">
      <alignment horizontal="left" vertical="center" wrapText="1"/>
    </xf>
    <xf numFmtId="0" fontId="9" fillId="0" borderId="0" xfId="0" applyFont="1" applyFill="1" applyAlignment="1">
      <alignment vertical="center"/>
    </xf>
    <xf numFmtId="176" fontId="12" fillId="3" borderId="2" xfId="0" applyNumberFormat="1" applyFont="1" applyFill="1" applyBorder="1" applyAlignment="1">
      <alignment horizontal="center" vertical="center"/>
    </xf>
    <xf numFmtId="0" fontId="12" fillId="3" borderId="0" xfId="0" applyFont="1" applyFill="1" applyAlignment="1">
      <alignment horizontal="left" vertical="center" wrapText="1"/>
    </xf>
    <xf numFmtId="0" fontId="2" fillId="3" borderId="0" xfId="0" applyFont="1" applyFill="1" applyAlignment="1">
      <alignment horizontal="left" vertical="center" wrapText="1"/>
    </xf>
    <xf numFmtId="0" fontId="9" fillId="0" borderId="0" xfId="0" applyFont="1" applyAlignment="1">
      <alignment vertical="center"/>
    </xf>
    <xf numFmtId="0" fontId="12" fillId="0" borderId="0" xfId="90" applyFont="1">
      <alignment vertical="center"/>
    </xf>
    <xf numFmtId="0" fontId="19" fillId="0" borderId="0" xfId="90" applyFont="1" applyFill="1" applyAlignment="1">
      <alignment vertical="center"/>
    </xf>
    <xf numFmtId="0" fontId="19" fillId="0" borderId="0" xfId="90" applyFont="1">
      <alignment vertical="center"/>
    </xf>
    <xf numFmtId="176" fontId="12" fillId="0" borderId="2" xfId="0" applyNumberFormat="1" applyFont="1" applyFill="1" applyBorder="1" applyAlignment="1">
      <alignment horizontal="center" vertical="center"/>
    </xf>
    <xf numFmtId="0" fontId="9" fillId="0" borderId="0" xfId="90" applyFont="1" applyFill="1">
      <alignment vertical="center"/>
    </xf>
    <xf numFmtId="0" fontId="2" fillId="0" borderId="0" xfId="0" applyFont="1" applyFill="1" applyAlignment="1">
      <alignment horizontal="center" vertical="center"/>
    </xf>
    <xf numFmtId="0" fontId="19" fillId="0" borderId="0" xfId="0" applyFont="1" applyAlignment="1">
      <alignment vertical="center"/>
    </xf>
    <xf numFmtId="0" fontId="12" fillId="0" borderId="0" xfId="0" applyFont="1" applyFill="1" applyAlignment="1">
      <alignment vertical="center"/>
    </xf>
    <xf numFmtId="0" fontId="9" fillId="0" borderId="0" xfId="0" applyFont="1" applyFill="1">
      <alignment vertical="center"/>
    </xf>
    <xf numFmtId="0" fontId="2" fillId="3" borderId="0" xfId="0" applyFont="1" applyFill="1" applyAlignment="1">
      <alignment horizontal="left" vertical="center"/>
    </xf>
    <xf numFmtId="0" fontId="2" fillId="0" borderId="0" xfId="0" applyFont="1" applyFill="1" applyBorder="1" applyAlignment="1">
      <alignment vertical="center"/>
    </xf>
    <xf numFmtId="0" fontId="12" fillId="0" borderId="0" xfId="0" applyFont="1" applyFill="1" applyBorder="1" applyAlignment="1">
      <alignment horizontal="center"/>
    </xf>
    <xf numFmtId="0" fontId="12" fillId="0" borderId="0" xfId="0" applyFont="1" applyFill="1" applyBorder="1" applyAlignment="1">
      <alignment vertical="center"/>
    </xf>
    <xf numFmtId="0" fontId="2" fillId="0" borderId="0" xfId="0" applyFont="1" applyFill="1" applyBorder="1" applyAlignment="1">
      <alignment horizontal="center"/>
    </xf>
    <xf numFmtId="26" fontId="2" fillId="3" borderId="0" xfId="0" applyNumberFormat="1" applyFont="1" applyFill="1" applyAlignment="1">
      <alignment horizontal="left" vertical="center" wrapText="1"/>
    </xf>
    <xf numFmtId="0" fontId="9" fillId="2" borderId="2" xfId="0" applyFont="1" applyFill="1" applyBorder="1" applyAlignment="1">
      <alignment horizontal="left" vertical="center"/>
    </xf>
    <xf numFmtId="0" fontId="9" fillId="0" borderId="2" xfId="0" applyFont="1" applyFill="1" applyBorder="1" applyAlignment="1">
      <alignment horizontal="left" vertical="center"/>
    </xf>
    <xf numFmtId="0" fontId="32" fillId="0" borderId="2" xfId="0" applyFont="1" applyFill="1" applyBorder="1" applyAlignment="1">
      <alignment horizontal="left" vertical="center"/>
    </xf>
    <xf numFmtId="0" fontId="32" fillId="2" borderId="2" xfId="0" applyFont="1" applyFill="1" applyBorder="1" applyAlignment="1">
      <alignment horizontal="left" vertical="center"/>
    </xf>
    <xf numFmtId="0" fontId="9" fillId="0" borderId="0" xfId="0" applyFont="1" applyAlignment="1">
      <alignment horizontal="center" vertical="center"/>
    </xf>
    <xf numFmtId="0" fontId="9" fillId="0" borderId="2" xfId="0" applyFont="1" applyFill="1" applyBorder="1">
      <alignment vertical="center"/>
    </xf>
    <xf numFmtId="0" fontId="9" fillId="2" borderId="2"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26" fontId="2" fillId="0" borderId="0" xfId="0" applyNumberFormat="1" applyFont="1" applyFill="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29" fillId="0" borderId="0" xfId="0" applyFont="1">
      <alignment vertical="center"/>
    </xf>
    <xf numFmtId="0" fontId="2" fillId="0" borderId="0" xfId="0" applyFont="1" applyFill="1" applyBorder="1" applyAlignment="1">
      <alignment horizontal="center" vertical="center" wrapText="1"/>
    </xf>
    <xf numFmtId="0" fontId="24" fillId="0" borderId="2" xfId="0" applyFont="1" applyFill="1" applyBorder="1" applyAlignment="1">
      <alignment horizontal="center" vertical="center"/>
    </xf>
    <xf numFmtId="0" fontId="24" fillId="0" borderId="2" xfId="0" applyFont="1" applyFill="1" applyBorder="1" applyAlignment="1">
      <alignment horizontal="left" vertical="center" wrapText="1"/>
    </xf>
    <xf numFmtId="0" fontId="24" fillId="0" borderId="2" xfId="0" applyFont="1" applyFill="1" applyBorder="1" applyAlignment="1">
      <alignment horizontal="center" vertical="center" wrapText="1"/>
    </xf>
    <xf numFmtId="0" fontId="33" fillId="0" borderId="2" xfId="6" applyFont="1" applyFill="1" applyBorder="1" applyAlignment="1" applyProtection="1">
      <alignment horizontal="left" vertical="center" wrapText="1"/>
    </xf>
    <xf numFmtId="0" fontId="24" fillId="0" borderId="0" xfId="0" applyFont="1" applyFill="1" applyAlignment="1">
      <alignment horizontal="center" vertical="center"/>
    </xf>
    <xf numFmtId="0" fontId="34" fillId="0" borderId="0" xfId="0" applyFont="1" applyFill="1" applyBorder="1" applyAlignment="1">
      <alignment horizontal="left" vertical="center"/>
    </xf>
    <xf numFmtId="0" fontId="2" fillId="0" borderId="2" xfId="0" applyFont="1" applyFill="1" applyBorder="1">
      <alignment vertical="center"/>
    </xf>
    <xf numFmtId="0" fontId="2" fillId="0" borderId="6" xfId="0" applyFont="1" applyFill="1" applyBorder="1" applyAlignment="1">
      <alignment vertical="center" wrapText="1"/>
    </xf>
    <xf numFmtId="0" fontId="2" fillId="0" borderId="2" xfId="0" applyFont="1" applyFill="1" applyBorder="1" applyAlignment="1">
      <alignment vertical="center" wrapText="1"/>
    </xf>
    <xf numFmtId="0" fontId="33" fillId="0" borderId="2" xfId="6" applyFont="1" applyFill="1" applyBorder="1" applyAlignment="1" applyProtection="1">
      <alignment horizontal="center" vertical="center"/>
    </xf>
    <xf numFmtId="0" fontId="24" fillId="0" borderId="0" xfId="0" applyFont="1" applyFill="1" applyAlignment="1">
      <alignment vertical="center"/>
    </xf>
    <xf numFmtId="0" fontId="1" fillId="0" borderId="0" xfId="0" applyFont="1" applyAlignment="1">
      <alignment horizontal="left" vertical="center"/>
    </xf>
  </cellXfs>
  <cellStyles count="34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5 4 3 7 3" xfId="49"/>
    <cellStyle name="常规 10" xfId="50"/>
    <cellStyle name="常规 10 10" xfId="51"/>
    <cellStyle name="常规 10 11" xfId="52"/>
    <cellStyle name="常规 10 12" xfId="53"/>
    <cellStyle name="常规 10 13" xfId="54"/>
    <cellStyle name="常规 10 14" xfId="55"/>
    <cellStyle name="常规 10 15" xfId="56"/>
    <cellStyle name="常规 10 16" xfId="57"/>
    <cellStyle name="常规 10 17" xfId="58"/>
    <cellStyle name="常规 10 18" xfId="59"/>
    <cellStyle name="常规 10 19" xfId="60"/>
    <cellStyle name="常规 10 2" xfId="61"/>
    <cellStyle name="常规 10 20" xfId="62"/>
    <cellStyle name="常规 10 21" xfId="63"/>
    <cellStyle name="常规 10 22" xfId="64"/>
    <cellStyle name="常规 10 23" xfId="65"/>
    <cellStyle name="常规 10 24" xfId="66"/>
    <cellStyle name="常规 10 25" xfId="67"/>
    <cellStyle name="常规 10 26" xfId="68"/>
    <cellStyle name="常规 10 27" xfId="69"/>
    <cellStyle name="常规 10 3" xfId="70"/>
    <cellStyle name="常规 10 4" xfId="71"/>
    <cellStyle name="常规 10 5" xfId="72"/>
    <cellStyle name="常规 10 6" xfId="73"/>
    <cellStyle name="常规 10 7" xfId="74"/>
    <cellStyle name="常规 10 8" xfId="75"/>
    <cellStyle name="常规 10 9" xfId="76"/>
    <cellStyle name="常规 11" xfId="77"/>
    <cellStyle name="常规 11 10" xfId="78"/>
    <cellStyle name="常规 11 11" xfId="79"/>
    <cellStyle name="常规 11 12" xfId="80"/>
    <cellStyle name="常规 11 13" xfId="81"/>
    <cellStyle name="常规 11 14" xfId="82"/>
    <cellStyle name="常规 11 15" xfId="83"/>
    <cellStyle name="常规 11 16" xfId="84"/>
    <cellStyle name="常规 11 17" xfId="85"/>
    <cellStyle name="常规 11 18" xfId="86"/>
    <cellStyle name="常规 11 19" xfId="87"/>
    <cellStyle name="常规 11 2" xfId="88"/>
    <cellStyle name="常规 11 2 10" xfId="89"/>
    <cellStyle name="常规 11 2 10 2" xfId="90"/>
    <cellStyle name="常规 11 2 2" xfId="91"/>
    <cellStyle name="常规 11 20" xfId="92"/>
    <cellStyle name="常规 11 21" xfId="93"/>
    <cellStyle name="常规 11 22" xfId="94"/>
    <cellStyle name="常规 11 23" xfId="95"/>
    <cellStyle name="常规 11 24" xfId="96"/>
    <cellStyle name="常规 11 25" xfId="97"/>
    <cellStyle name="常规 11 3" xfId="98"/>
    <cellStyle name="常规 11 4" xfId="99"/>
    <cellStyle name="常规 11 5" xfId="100"/>
    <cellStyle name="常规 11 6" xfId="101"/>
    <cellStyle name="常规 11 7" xfId="102"/>
    <cellStyle name="常规 11 8" xfId="103"/>
    <cellStyle name="常规 11 9" xfId="104"/>
    <cellStyle name="常规 12" xfId="105"/>
    <cellStyle name="常规 12 2" xfId="106"/>
    <cellStyle name="常规 13" xfId="107"/>
    <cellStyle name="常规 14" xfId="108"/>
    <cellStyle name="常规 15" xfId="109"/>
    <cellStyle name="常规 16" xfId="110"/>
    <cellStyle name="常规 17" xfId="111"/>
    <cellStyle name="常规 18" xfId="112"/>
    <cellStyle name="常规 19" xfId="113"/>
    <cellStyle name="常规 2" xfId="114"/>
    <cellStyle name="常规 2 10" xfId="115"/>
    <cellStyle name="常规 2 11" xfId="116"/>
    <cellStyle name="常规 2 12" xfId="117"/>
    <cellStyle name="常规 2 13" xfId="118"/>
    <cellStyle name="常规 2 14" xfId="119"/>
    <cellStyle name="常规 2 15" xfId="120"/>
    <cellStyle name="常规 2 16" xfId="121"/>
    <cellStyle name="常规 2 17" xfId="122"/>
    <cellStyle name="常规 2 18" xfId="123"/>
    <cellStyle name="常规 2 19" xfId="124"/>
    <cellStyle name="常规 2 2" xfId="125"/>
    <cellStyle name="常规 2 2 18" xfId="126"/>
    <cellStyle name="常规 2 2 18 10" xfId="127"/>
    <cellStyle name="常规 2 2 18 11" xfId="128"/>
    <cellStyle name="常规 2 2 18 12" xfId="129"/>
    <cellStyle name="常规 2 2 18 13" xfId="130"/>
    <cellStyle name="常规 2 2 18 14" xfId="131"/>
    <cellStyle name="常规 2 2 18 15" xfId="132"/>
    <cellStyle name="常规 2 2 18 16" xfId="133"/>
    <cellStyle name="常规 2 2 18 17" xfId="134"/>
    <cellStyle name="常规 2 2 18 18" xfId="135"/>
    <cellStyle name="常规 2 2 18 19" xfId="136"/>
    <cellStyle name="常规 2 2 18 2" xfId="137"/>
    <cellStyle name="常规 2 2 18 20" xfId="138"/>
    <cellStyle name="常规 2 2 18 21" xfId="139"/>
    <cellStyle name="常规 2 2 18 22" xfId="140"/>
    <cellStyle name="常规 2 2 18 23" xfId="141"/>
    <cellStyle name="常规 2 2 18 24" xfId="142"/>
    <cellStyle name="常规 2 2 18 25" xfId="143"/>
    <cellStyle name="常规 2 2 18 3" xfId="144"/>
    <cellStyle name="常规 2 2 18 4" xfId="145"/>
    <cellStyle name="常规 2 2 18 5" xfId="146"/>
    <cellStyle name="常规 2 2 18 6" xfId="147"/>
    <cellStyle name="常规 2 2 18 7" xfId="148"/>
    <cellStyle name="常规 2 2 18 8" xfId="149"/>
    <cellStyle name="常规 2 2 18 9" xfId="150"/>
    <cellStyle name="常规 2 2 2" xfId="151"/>
    <cellStyle name="常规 2 2 2 10" xfId="152"/>
    <cellStyle name="常规 2 2 2 11" xfId="153"/>
    <cellStyle name="常规 2 2 2 12" xfId="154"/>
    <cellStyle name="常规 2 2 2 13" xfId="155"/>
    <cellStyle name="常规 2 2 2 14" xfId="156"/>
    <cellStyle name="常规 2 2 2 15" xfId="157"/>
    <cellStyle name="常规 2 2 2 16" xfId="158"/>
    <cellStyle name="常规 2 2 2 17" xfId="159"/>
    <cellStyle name="常规 2 2 2 18" xfId="160"/>
    <cellStyle name="常规 2 2 2 19" xfId="161"/>
    <cellStyle name="常规 2 2 2 2" xfId="162"/>
    <cellStyle name="常规 2 2 2 20" xfId="163"/>
    <cellStyle name="常规 2 2 2 21" xfId="164"/>
    <cellStyle name="常规 2 2 2 22" xfId="165"/>
    <cellStyle name="常规 2 2 2 23" xfId="166"/>
    <cellStyle name="常规 2 2 2 24" xfId="167"/>
    <cellStyle name="常规 2 2 2 25" xfId="168"/>
    <cellStyle name="常规 2 2 2 3" xfId="169"/>
    <cellStyle name="常规 2 2 2 4" xfId="170"/>
    <cellStyle name="常规 2 2 2 5" xfId="171"/>
    <cellStyle name="常规 2 2 2 6" xfId="172"/>
    <cellStyle name="常规 2 2 2 7" xfId="173"/>
    <cellStyle name="常规 2 2 2 8" xfId="174"/>
    <cellStyle name="常规 2 2 2 9" xfId="175"/>
    <cellStyle name="常规 2 2 2 9 2 2" xfId="176"/>
    <cellStyle name="常规 2 2 3 3" xfId="177"/>
    <cellStyle name="常规 2 20" xfId="178"/>
    <cellStyle name="常规 2 21" xfId="179"/>
    <cellStyle name="常规 2 22" xfId="180"/>
    <cellStyle name="常规 2 23" xfId="181"/>
    <cellStyle name="常规 2 24" xfId="182"/>
    <cellStyle name="常规 2 25" xfId="183"/>
    <cellStyle name="常规 2 26" xfId="184"/>
    <cellStyle name="常规 2 27" xfId="185"/>
    <cellStyle name="常规 2 3" xfId="186"/>
    <cellStyle name="常规 2 4" xfId="187"/>
    <cellStyle name="常规 2 5" xfId="188"/>
    <cellStyle name="常规 2 6" xfId="189"/>
    <cellStyle name="常规 2 7" xfId="190"/>
    <cellStyle name="常规 2 8" xfId="191"/>
    <cellStyle name="常规 2 9" xfId="192"/>
    <cellStyle name="常规 20" xfId="193"/>
    <cellStyle name="常规 21" xfId="194"/>
    <cellStyle name="常规 21 2" xfId="195"/>
    <cellStyle name="常规 21 2 2" xfId="196"/>
    <cellStyle name="常规 22" xfId="197"/>
    <cellStyle name="常规 22 2" xfId="198"/>
    <cellStyle name="常规 23" xfId="199"/>
    <cellStyle name="常规 24" xfId="200"/>
    <cellStyle name="常规 25" xfId="201"/>
    <cellStyle name="常规 26" xfId="202"/>
    <cellStyle name="常规 27" xfId="203"/>
    <cellStyle name="常规 28" xfId="204"/>
    <cellStyle name="常规 29" xfId="205"/>
    <cellStyle name="常规 3" xfId="206"/>
    <cellStyle name="常规 3 10" xfId="207"/>
    <cellStyle name="常规 3 11" xfId="208"/>
    <cellStyle name="常规 3 12" xfId="209"/>
    <cellStyle name="常规 3 13" xfId="210"/>
    <cellStyle name="常规 3 14" xfId="211"/>
    <cellStyle name="常规 3 15" xfId="212"/>
    <cellStyle name="常规 3 16" xfId="213"/>
    <cellStyle name="常规 3 17" xfId="214"/>
    <cellStyle name="常规 3 18" xfId="215"/>
    <cellStyle name="常规 3 19" xfId="216"/>
    <cellStyle name="常规 3 2" xfId="217"/>
    <cellStyle name="常规 3 2 2" xfId="218"/>
    <cellStyle name="常规 3 20" xfId="219"/>
    <cellStyle name="常规 3 21" xfId="220"/>
    <cellStyle name="常规 3 22" xfId="221"/>
    <cellStyle name="常规 3 23" xfId="222"/>
    <cellStyle name="常规 3 24" xfId="223"/>
    <cellStyle name="常规 3 25" xfId="224"/>
    <cellStyle name="常规 3 3" xfId="225"/>
    <cellStyle name="常规 3 4" xfId="226"/>
    <cellStyle name="常规 3 5" xfId="227"/>
    <cellStyle name="常规 3 6" xfId="228"/>
    <cellStyle name="常规 3 7" xfId="229"/>
    <cellStyle name="常规 3 8" xfId="230"/>
    <cellStyle name="常规 3 9" xfId="231"/>
    <cellStyle name="常规 30" xfId="232"/>
    <cellStyle name="常规 31" xfId="233"/>
    <cellStyle name="常规 32" xfId="234"/>
    <cellStyle name="常规 33" xfId="235"/>
    <cellStyle name="常规 33 10" xfId="236"/>
    <cellStyle name="常规 33 11" xfId="237"/>
    <cellStyle name="常规 33 12" xfId="238"/>
    <cellStyle name="常规 33 13" xfId="239"/>
    <cellStyle name="常规 33 14" xfId="240"/>
    <cellStyle name="常规 33 15" xfId="241"/>
    <cellStyle name="常规 33 16" xfId="242"/>
    <cellStyle name="常规 33 17" xfId="243"/>
    <cellStyle name="常规 33 18" xfId="244"/>
    <cellStyle name="常规 33 19" xfId="245"/>
    <cellStyle name="常规 33 2" xfId="246"/>
    <cellStyle name="常规 33 20" xfId="247"/>
    <cellStyle name="常规 33 21" xfId="248"/>
    <cellStyle name="常规 33 22" xfId="249"/>
    <cellStyle name="常规 33 23" xfId="250"/>
    <cellStyle name="常规 33 24" xfId="251"/>
    <cellStyle name="常规 33 25" xfId="252"/>
    <cellStyle name="常规 33 3" xfId="253"/>
    <cellStyle name="常规 33 4" xfId="254"/>
    <cellStyle name="常规 33 5" xfId="255"/>
    <cellStyle name="常规 33 6" xfId="256"/>
    <cellStyle name="常规 33 7" xfId="257"/>
    <cellStyle name="常规 33 8" xfId="258"/>
    <cellStyle name="常规 33 9" xfId="259"/>
    <cellStyle name="常规 34" xfId="260"/>
    <cellStyle name="常规 35" xfId="261"/>
    <cellStyle name="常规 35 10" xfId="262"/>
    <cellStyle name="常规 35 11" xfId="263"/>
    <cellStyle name="常规 35 12" xfId="264"/>
    <cellStyle name="常规 35 13" xfId="265"/>
    <cellStyle name="常规 35 14" xfId="266"/>
    <cellStyle name="常规 35 15" xfId="267"/>
    <cellStyle name="常规 35 16" xfId="268"/>
    <cellStyle name="常规 35 17" xfId="269"/>
    <cellStyle name="常规 35 18" xfId="270"/>
    <cellStyle name="常规 35 19" xfId="271"/>
    <cellStyle name="常规 35 2" xfId="272"/>
    <cellStyle name="常规 35 20" xfId="273"/>
    <cellStyle name="常规 35 21" xfId="274"/>
    <cellStyle name="常规 35 22" xfId="275"/>
    <cellStyle name="常规 35 23" xfId="276"/>
    <cellStyle name="常规 35 24" xfId="277"/>
    <cellStyle name="常规 35 25" xfId="278"/>
    <cellStyle name="常规 35 3" xfId="279"/>
    <cellStyle name="常规 35 4" xfId="280"/>
    <cellStyle name="常规 35 5" xfId="281"/>
    <cellStyle name="常规 35 6" xfId="282"/>
    <cellStyle name="常规 35 7" xfId="283"/>
    <cellStyle name="常规 35 8" xfId="284"/>
    <cellStyle name="常规 35 9" xfId="285"/>
    <cellStyle name="常规 36" xfId="286"/>
    <cellStyle name="常规 37" xfId="287"/>
    <cellStyle name="常规 39" xfId="288"/>
    <cellStyle name="常规 39 10" xfId="289"/>
    <cellStyle name="常规 39 11" xfId="290"/>
    <cellStyle name="常规 39 12" xfId="291"/>
    <cellStyle name="常规 39 13" xfId="292"/>
    <cellStyle name="常规 39 14" xfId="293"/>
    <cellStyle name="常规 39 15" xfId="294"/>
    <cellStyle name="常规 39 16" xfId="295"/>
    <cellStyle name="常规 39 17" xfId="296"/>
    <cellStyle name="常规 39 18" xfId="297"/>
    <cellStyle name="常规 39 19" xfId="298"/>
    <cellStyle name="常规 39 2" xfId="299"/>
    <cellStyle name="常规 39 20" xfId="300"/>
    <cellStyle name="常规 39 21" xfId="301"/>
    <cellStyle name="常规 39 22" xfId="302"/>
    <cellStyle name="常规 39 23" xfId="303"/>
    <cellStyle name="常规 39 24" xfId="304"/>
    <cellStyle name="常规 39 25" xfId="305"/>
    <cellStyle name="常规 39 3" xfId="306"/>
    <cellStyle name="常规 39 4" xfId="307"/>
    <cellStyle name="常规 39 5" xfId="308"/>
    <cellStyle name="常规 39 6" xfId="309"/>
    <cellStyle name="常规 39 7" xfId="310"/>
    <cellStyle name="常规 39 8" xfId="311"/>
    <cellStyle name="常规 39 9" xfId="312"/>
    <cellStyle name="常规 4" xfId="313"/>
    <cellStyle name="常规 4 10" xfId="314"/>
    <cellStyle name="常规 4 11" xfId="315"/>
    <cellStyle name="常规 4 12" xfId="316"/>
    <cellStyle name="常规 4 13" xfId="317"/>
    <cellStyle name="常规 4 14" xfId="318"/>
    <cellStyle name="常规 4 15" xfId="319"/>
    <cellStyle name="常规 4 16" xfId="320"/>
    <cellStyle name="常规 4 17" xfId="321"/>
    <cellStyle name="常规 4 18" xfId="322"/>
    <cellStyle name="常规 4 19" xfId="323"/>
    <cellStyle name="常规 4 2" xfId="324"/>
    <cellStyle name="常规 4 20" xfId="325"/>
    <cellStyle name="常规 4 21" xfId="326"/>
    <cellStyle name="常规 4 22" xfId="327"/>
    <cellStyle name="常规 4 23" xfId="328"/>
    <cellStyle name="常规 4 24" xfId="329"/>
    <cellStyle name="常规 4 25" xfId="330"/>
    <cellStyle name="常规 4 3" xfId="331"/>
    <cellStyle name="常规 4 4" xfId="332"/>
    <cellStyle name="常规 4 5" xfId="333"/>
    <cellStyle name="常规 4 6" xfId="334"/>
    <cellStyle name="常规 4 7" xfId="335"/>
    <cellStyle name="常规 4 8" xfId="336"/>
    <cellStyle name="常规 4 9" xfId="337"/>
    <cellStyle name="常规 5" xfId="338"/>
    <cellStyle name="常规 5 3" xfId="339"/>
    <cellStyle name="常规 6" xfId="340"/>
    <cellStyle name="常规 7" xfId="341"/>
    <cellStyle name="常规 8" xfId="342"/>
    <cellStyle name="常规 8 2" xfId="343"/>
    <cellStyle name="常规 8 3" xfId="344"/>
    <cellStyle name="常规 8 4" xfId="345"/>
    <cellStyle name="常规 9" xfId="346"/>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www.wps.cn/officeDocument/2023/relationships/customStorage" Target="customStorage/customStorage.xml"/><Relationship Id="rId55" Type="http://schemas.openxmlformats.org/officeDocument/2006/relationships/styles" Target="styles.xml"/><Relationship Id="rId54" Type="http://schemas.openxmlformats.org/officeDocument/2006/relationships/sharedStrings" Target="sharedStrings.xml"/><Relationship Id="rId53" Type="http://schemas.openxmlformats.org/officeDocument/2006/relationships/theme" Target="theme/theme1.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3.jpeg"/><Relationship Id="rId2" Type="http://schemas.openxmlformats.org/officeDocument/2006/relationships/image" Target="../media/image4.jpeg"/><Relationship Id="rId1" Type="http://schemas.openxmlformats.org/officeDocument/2006/relationships/image" Target="../media/image3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4.jpeg"/><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5.jpeg"/><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6.jpeg"/></Relationships>
</file>

<file path=xl/drawings/_rels/drawing14.xml.rels><?xml version="1.0" encoding="UTF-8" standalone="yes"?>
<Relationships xmlns="http://schemas.openxmlformats.org/package/2006/relationships"><Relationship Id="rId7" Type="http://schemas.openxmlformats.org/officeDocument/2006/relationships/image" Target="../media/image42.png"/><Relationship Id="rId6" Type="http://schemas.openxmlformats.org/officeDocument/2006/relationships/image" Target="../media/image41.jpeg"/><Relationship Id="rId5" Type="http://schemas.openxmlformats.org/officeDocument/2006/relationships/image" Target="../media/image4.jpeg"/><Relationship Id="rId4" Type="http://schemas.openxmlformats.org/officeDocument/2006/relationships/image" Target="../media/image40.jpeg"/><Relationship Id="rId3" Type="http://schemas.openxmlformats.org/officeDocument/2006/relationships/image" Target="../media/image39.jpeg"/><Relationship Id="rId2" Type="http://schemas.openxmlformats.org/officeDocument/2006/relationships/image" Target="../media/image38.jpeg"/><Relationship Id="rId1" Type="http://schemas.openxmlformats.org/officeDocument/2006/relationships/image" Target="../media/image37.png"/></Relationships>
</file>

<file path=xl/drawings/_rels/drawing1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43.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44.jpeg"/><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46.jpeg"/><Relationship Id="rId2" Type="http://schemas.openxmlformats.org/officeDocument/2006/relationships/image" Target="../media/image4.jpeg"/><Relationship Id="rId1" Type="http://schemas.openxmlformats.org/officeDocument/2006/relationships/image" Target="../media/image45.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47.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4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50.jpeg"/><Relationship Id="rId1" Type="http://schemas.openxmlformats.org/officeDocument/2006/relationships/image" Target="../media/image49.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51.jpeg"/></Relationships>
</file>

<file path=xl/drawings/_rels/drawing22.xml.rels><?xml version="1.0" encoding="UTF-8" standalone="yes"?>
<Relationships xmlns="http://schemas.openxmlformats.org/package/2006/relationships"><Relationship Id="rId4" Type="http://schemas.openxmlformats.org/officeDocument/2006/relationships/image" Target="../media/image55.jpeg"/><Relationship Id="rId3" Type="http://schemas.openxmlformats.org/officeDocument/2006/relationships/image" Target="../media/image54.jpeg"/><Relationship Id="rId2" Type="http://schemas.openxmlformats.org/officeDocument/2006/relationships/image" Target="../media/image53.jpeg"/><Relationship Id="rId1" Type="http://schemas.openxmlformats.org/officeDocument/2006/relationships/image" Target="../media/image52.jpeg"/></Relationships>
</file>

<file path=xl/drawings/_rels/drawing23.xml.rels><?xml version="1.0" encoding="UTF-8" standalone="yes"?>
<Relationships xmlns="http://schemas.openxmlformats.org/package/2006/relationships"><Relationship Id="rId9" Type="http://schemas.openxmlformats.org/officeDocument/2006/relationships/image" Target="../media/image63.jpeg"/><Relationship Id="rId8" Type="http://schemas.openxmlformats.org/officeDocument/2006/relationships/image" Target="../media/image62.jpeg"/><Relationship Id="rId7" Type="http://schemas.openxmlformats.org/officeDocument/2006/relationships/image" Target="../media/image61.jpeg"/><Relationship Id="rId6" Type="http://schemas.openxmlformats.org/officeDocument/2006/relationships/image" Target="../media/image4.jpeg"/><Relationship Id="rId5" Type="http://schemas.openxmlformats.org/officeDocument/2006/relationships/image" Target="../media/image60.jpeg"/><Relationship Id="rId4" Type="http://schemas.openxmlformats.org/officeDocument/2006/relationships/image" Target="../media/image59.jpeg"/><Relationship Id="rId3" Type="http://schemas.openxmlformats.org/officeDocument/2006/relationships/image" Target="../media/image58.png"/><Relationship Id="rId2" Type="http://schemas.openxmlformats.org/officeDocument/2006/relationships/image" Target="../media/image57.jpeg"/><Relationship Id="rId14" Type="http://schemas.openxmlformats.org/officeDocument/2006/relationships/image" Target="../media/image68.png"/><Relationship Id="rId13" Type="http://schemas.openxmlformats.org/officeDocument/2006/relationships/image" Target="../media/image67.jpeg"/><Relationship Id="rId12" Type="http://schemas.openxmlformats.org/officeDocument/2006/relationships/image" Target="../media/image66.jpeg"/><Relationship Id="rId11" Type="http://schemas.openxmlformats.org/officeDocument/2006/relationships/image" Target="../media/image65.jpeg"/><Relationship Id="rId10" Type="http://schemas.openxmlformats.org/officeDocument/2006/relationships/image" Target="../media/image64.jpeg"/><Relationship Id="rId1" Type="http://schemas.openxmlformats.org/officeDocument/2006/relationships/image" Target="../media/image56.png"/></Relationships>
</file>

<file path=xl/drawings/_rels/drawing24.xml.rels><?xml version="1.0" encoding="UTF-8" standalone="yes"?>
<Relationships xmlns="http://schemas.openxmlformats.org/package/2006/relationships"><Relationship Id="rId5" Type="http://schemas.openxmlformats.org/officeDocument/2006/relationships/image" Target="../media/image73.png"/><Relationship Id="rId4" Type="http://schemas.openxmlformats.org/officeDocument/2006/relationships/image" Target="../media/image72.png"/><Relationship Id="rId3" Type="http://schemas.openxmlformats.org/officeDocument/2006/relationships/image" Target="../media/image71.png"/><Relationship Id="rId2" Type="http://schemas.openxmlformats.org/officeDocument/2006/relationships/image" Target="../media/image70.png"/><Relationship Id="rId1" Type="http://schemas.openxmlformats.org/officeDocument/2006/relationships/image" Target="../media/image6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76.jpeg"/><Relationship Id="rId2" Type="http://schemas.openxmlformats.org/officeDocument/2006/relationships/image" Target="../media/image75.jpeg"/><Relationship Id="rId1" Type="http://schemas.openxmlformats.org/officeDocument/2006/relationships/image" Target="../media/image74.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78.wmf"/><Relationship Id="rId1" Type="http://schemas.openxmlformats.org/officeDocument/2006/relationships/image" Target="../media/image77.png"/></Relationships>
</file>

<file path=xl/drawings/_rels/drawing27.xml.rels><?xml version="1.0" encoding="UTF-8" standalone="yes"?>
<Relationships xmlns="http://schemas.openxmlformats.org/package/2006/relationships"><Relationship Id="rId1" Type="http://schemas.openxmlformats.org/officeDocument/2006/relationships/image" Target="../media/image79.png"/></Relationships>
</file>

<file path=xl/drawings/_rels/drawing28.xml.rels><?xml version="1.0" encoding="UTF-8" standalone="yes"?>
<Relationships xmlns="http://schemas.openxmlformats.org/package/2006/relationships"><Relationship Id="rId1" Type="http://schemas.openxmlformats.org/officeDocument/2006/relationships/image" Target="../media/image80.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81.wmf"/></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8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83.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84.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85.png"/></Relationships>
</file>

<file path=xl/drawings/_rels/drawing34.xml.rels><?xml version="1.0" encoding="UTF-8" standalone="yes"?>
<Relationships xmlns="http://schemas.openxmlformats.org/package/2006/relationships"><Relationship Id="rId1" Type="http://schemas.openxmlformats.org/officeDocument/2006/relationships/image" Target="../media/image86.png"/></Relationships>
</file>

<file path=xl/drawings/_rels/drawing35.xml.rels><?xml version="1.0" encoding="UTF-8" standalone="yes"?>
<Relationships xmlns="http://schemas.openxmlformats.org/package/2006/relationships"><Relationship Id="rId1" Type="http://schemas.openxmlformats.org/officeDocument/2006/relationships/image" Target="../media/image87.png"/></Relationships>
</file>

<file path=xl/drawings/_rels/drawing36.xml.rels><?xml version="1.0" encoding="UTF-8" standalone="yes"?>
<Relationships xmlns="http://schemas.openxmlformats.org/package/2006/relationships"><Relationship Id="rId1" Type="http://schemas.openxmlformats.org/officeDocument/2006/relationships/image" Target="../media/image88.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89.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90.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9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6.jpeg"/></Relationships>
</file>

<file path=xl/drawings/_rels/drawing40.xml.rels><?xml version="1.0" encoding="UTF-8" standalone="yes"?>
<Relationships xmlns="http://schemas.openxmlformats.org/package/2006/relationships"><Relationship Id="rId2" Type="http://schemas.openxmlformats.org/officeDocument/2006/relationships/image" Target="../media/image93.png"/><Relationship Id="rId1" Type="http://schemas.openxmlformats.org/officeDocument/2006/relationships/image" Target="../media/image9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94.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95.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96.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97.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98.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99.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00.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0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0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7.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03.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04.jpeg"/></Relationships>
</file>

<file path=xl/drawings/_rels/drawing6.xml.rels><?xml version="1.0" encoding="UTF-8" standalone="yes"?>
<Relationships xmlns="http://schemas.openxmlformats.org/package/2006/relationships"><Relationship Id="rId9" Type="http://schemas.openxmlformats.org/officeDocument/2006/relationships/image" Target="../media/image16.jpeg"/><Relationship Id="rId8" Type="http://schemas.openxmlformats.org/officeDocument/2006/relationships/image" Target="../media/image15.jpeg"/><Relationship Id="rId7" Type="http://schemas.openxmlformats.org/officeDocument/2006/relationships/image" Target="../media/image14.jpeg"/><Relationship Id="rId6" Type="http://schemas.openxmlformats.org/officeDocument/2006/relationships/image" Target="../media/image13.jpeg"/><Relationship Id="rId5" Type="http://schemas.openxmlformats.org/officeDocument/2006/relationships/image" Target="../media/image12.jpeg"/><Relationship Id="rId4" Type="http://schemas.openxmlformats.org/officeDocument/2006/relationships/image" Target="../media/image11.jpeg"/><Relationship Id="rId3" Type="http://schemas.openxmlformats.org/officeDocument/2006/relationships/image" Target="../media/image10.png"/><Relationship Id="rId2" Type="http://schemas.openxmlformats.org/officeDocument/2006/relationships/image" Target="../media/image9.png"/><Relationship Id="rId19" Type="http://schemas.openxmlformats.org/officeDocument/2006/relationships/image" Target="../media/image25.jpeg"/><Relationship Id="rId18" Type="http://schemas.openxmlformats.org/officeDocument/2006/relationships/image" Target="../media/image24.jpeg"/><Relationship Id="rId17" Type="http://schemas.openxmlformats.org/officeDocument/2006/relationships/image" Target="../media/image23.jpeg"/><Relationship Id="rId16" Type="http://schemas.openxmlformats.org/officeDocument/2006/relationships/image" Target="../media/image22.jpeg"/><Relationship Id="rId15" Type="http://schemas.openxmlformats.org/officeDocument/2006/relationships/image" Target="../media/image21.png"/><Relationship Id="rId14" Type="http://schemas.openxmlformats.org/officeDocument/2006/relationships/image" Target="../media/image20.jpeg"/><Relationship Id="rId13" Type="http://schemas.openxmlformats.org/officeDocument/2006/relationships/image" Target="../media/image19.jpeg"/><Relationship Id="rId12" Type="http://schemas.openxmlformats.org/officeDocument/2006/relationships/image" Target="../media/image4.jpeg"/><Relationship Id="rId11" Type="http://schemas.openxmlformats.org/officeDocument/2006/relationships/image" Target="../media/image18.jpeg"/><Relationship Id="rId10" Type="http://schemas.openxmlformats.org/officeDocument/2006/relationships/image" Target="../media/image17.jpe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4" Type="http://schemas.openxmlformats.org/officeDocument/2006/relationships/image" Target="../media/image28.jpeg"/><Relationship Id="rId3" Type="http://schemas.openxmlformats.org/officeDocument/2006/relationships/image" Target="../media/image4.jpeg"/><Relationship Id="rId2" Type="http://schemas.openxmlformats.org/officeDocument/2006/relationships/image" Target="../media/image27.jpeg"/><Relationship Id="rId1" Type="http://schemas.openxmlformats.org/officeDocument/2006/relationships/image" Target="../media/image26.jpeg"/></Relationships>
</file>

<file path=xl/drawings/_rels/drawing8.xml.rels><?xml version="1.0" encoding="UTF-8" standalone="yes"?>
<Relationships xmlns="http://schemas.openxmlformats.org/package/2006/relationships"><Relationship Id="rId4" Type="http://schemas.openxmlformats.org/officeDocument/2006/relationships/image" Target="../media/image28.jpeg"/><Relationship Id="rId3" Type="http://schemas.openxmlformats.org/officeDocument/2006/relationships/image" Target="../media/image4.jpeg"/><Relationship Id="rId2" Type="http://schemas.openxmlformats.org/officeDocument/2006/relationships/image" Target="../media/image29.jpeg"/><Relationship Id="rId1" Type="http://schemas.openxmlformats.org/officeDocument/2006/relationships/image" Target="../media/image26.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1.jpeg"/><Relationship Id="rId2" Type="http://schemas.openxmlformats.org/officeDocument/2006/relationships/image" Target="../media/image30.jpeg"/><Relationship Id="rId1" Type="http://schemas.openxmlformats.org/officeDocument/2006/relationships/image" Target="../media/image4.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11430</xdr:colOff>
      <xdr:row>10</xdr:row>
      <xdr:rowOff>27940</xdr:rowOff>
    </xdr:from>
    <xdr:to>
      <xdr:col>7</xdr:col>
      <xdr:colOff>2232660</xdr:colOff>
      <xdr:row>26</xdr:row>
      <xdr:rowOff>48895</xdr:rowOff>
    </xdr:to>
    <xdr:pic>
      <xdr:nvPicPr>
        <xdr:cNvPr id="2" name="图片 1"/>
        <xdr:cNvPicPr>
          <a:picLocks noChangeAspect="1"/>
        </xdr:cNvPicPr>
      </xdr:nvPicPr>
      <xdr:blipFill>
        <a:blip r:embed="rId1"/>
        <a:stretch>
          <a:fillRect/>
        </a:stretch>
      </xdr:blipFill>
      <xdr:spPr>
        <a:xfrm>
          <a:off x="7418070" y="2458720"/>
          <a:ext cx="5341620" cy="3556635"/>
        </a:xfrm>
        <a:prstGeom prst="rect">
          <a:avLst/>
        </a:prstGeom>
        <a:noFill/>
        <a:ln w="9525">
          <a:noFill/>
        </a:ln>
      </xdr:spPr>
    </xdr:pic>
    <xdr:clientData/>
  </xdr:twoCellAnchor>
  <xdr:twoCellAnchor editAs="oneCell">
    <xdr:from>
      <xdr:col>5</xdr:col>
      <xdr:colOff>27940</xdr:colOff>
      <xdr:row>28</xdr:row>
      <xdr:rowOff>0</xdr:rowOff>
    </xdr:from>
    <xdr:to>
      <xdr:col>7</xdr:col>
      <xdr:colOff>2257425</xdr:colOff>
      <xdr:row>44</xdr:row>
      <xdr:rowOff>20955</xdr:rowOff>
    </xdr:to>
    <xdr:pic>
      <xdr:nvPicPr>
        <xdr:cNvPr id="3" name="图片 2"/>
        <xdr:cNvPicPr>
          <a:picLocks noChangeAspect="1"/>
        </xdr:cNvPicPr>
      </xdr:nvPicPr>
      <xdr:blipFill>
        <a:blip r:embed="rId2"/>
        <a:stretch>
          <a:fillRect/>
        </a:stretch>
      </xdr:blipFill>
      <xdr:spPr>
        <a:xfrm>
          <a:off x="7434580" y="6408420"/>
          <a:ext cx="5349875" cy="3556635"/>
        </a:xfrm>
        <a:prstGeom prst="rect">
          <a:avLst/>
        </a:prstGeom>
        <a:noFill/>
        <a:ln w="9525">
          <a:noFill/>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1270</xdr:colOff>
      <xdr:row>2</xdr:row>
      <xdr:rowOff>130175</xdr:rowOff>
    </xdr:from>
    <xdr:to>
      <xdr:col>3</xdr:col>
      <xdr:colOff>260350</xdr:colOff>
      <xdr:row>23</xdr:row>
      <xdr:rowOff>136525</xdr:rowOff>
    </xdr:to>
    <xdr:pic>
      <xdr:nvPicPr>
        <xdr:cNvPr id="3" name="图片 2" descr="H:/图册更改/LH650 ATV/新/V09 拆分球笼（有锁环）.jpgV09 拆分球笼（有锁环）"/>
        <xdr:cNvPicPr>
          <a:picLocks noChangeAspect="1"/>
        </xdr:cNvPicPr>
      </xdr:nvPicPr>
      <xdr:blipFill>
        <a:blip r:embed="rId1"/>
        <a:srcRect l="58" r="58"/>
        <a:stretch>
          <a:fillRect/>
        </a:stretch>
      </xdr:blipFill>
      <xdr:spPr>
        <a:xfrm>
          <a:off x="1270" y="619760"/>
          <a:ext cx="5892165" cy="4646930"/>
        </a:xfrm>
        <a:prstGeom prst="rect">
          <a:avLst/>
        </a:prstGeom>
      </xdr:spPr>
    </xdr:pic>
    <xdr:clientData/>
  </xdr:twoCellAnchor>
  <xdr:twoCellAnchor editAs="oneCell">
    <xdr:from>
      <xdr:col>0</xdr:col>
      <xdr:colOff>0</xdr:colOff>
      <xdr:row>23</xdr:row>
      <xdr:rowOff>0</xdr:rowOff>
    </xdr:from>
    <xdr:to>
      <xdr:col>1</xdr:col>
      <xdr:colOff>0</xdr:colOff>
      <xdr:row>25</xdr:row>
      <xdr:rowOff>101600</xdr:rowOff>
    </xdr:to>
    <xdr:pic>
      <xdr:nvPicPr>
        <xdr:cNvPr id="2" name="图片 1" descr="FRAME.jpg"/>
        <xdr:cNvPicPr>
          <a:picLocks noChangeAspect="1"/>
        </xdr:cNvPicPr>
      </xdr:nvPicPr>
      <xdr:blipFill>
        <a:blip r:embed="rId2" cstate="print"/>
        <a:srcRect/>
        <a:stretch>
          <a:fillRect/>
        </a:stretch>
      </xdr:blipFill>
      <xdr:spPr>
        <a:xfrm>
          <a:off x="0" y="5130165"/>
          <a:ext cx="669290" cy="543560"/>
        </a:xfrm>
        <a:prstGeom prst="rect">
          <a:avLst/>
        </a:prstGeom>
        <a:noFill/>
        <a:ln w="9525">
          <a:noFill/>
          <a:miter lim="800000"/>
          <a:headEnd/>
          <a:tailEnd/>
        </a:ln>
      </xdr:spPr>
    </xdr:pic>
    <xdr:clientData/>
  </xdr:twoCellAnchor>
  <xdr:twoCellAnchor editAs="oneCell">
    <xdr:from>
      <xdr:col>0</xdr:col>
      <xdr:colOff>0</xdr:colOff>
      <xdr:row>79</xdr:row>
      <xdr:rowOff>0</xdr:rowOff>
    </xdr:from>
    <xdr:to>
      <xdr:col>1</xdr:col>
      <xdr:colOff>0</xdr:colOff>
      <xdr:row>81</xdr:row>
      <xdr:rowOff>104775</xdr:rowOff>
    </xdr:to>
    <xdr:pic>
      <xdr:nvPicPr>
        <xdr:cNvPr id="4" name="图片 3" descr="FRAME.jpg"/>
        <xdr:cNvPicPr>
          <a:picLocks noChangeAspect="1"/>
        </xdr:cNvPicPr>
      </xdr:nvPicPr>
      <xdr:blipFill>
        <a:blip r:embed="rId2" cstate="print"/>
        <a:srcRect/>
        <a:stretch>
          <a:fillRect/>
        </a:stretch>
      </xdr:blipFill>
      <xdr:spPr>
        <a:xfrm>
          <a:off x="0" y="18855690"/>
          <a:ext cx="669290" cy="546735"/>
        </a:xfrm>
        <a:prstGeom prst="rect">
          <a:avLst/>
        </a:prstGeom>
        <a:noFill/>
        <a:ln w="9525">
          <a:noFill/>
          <a:miter lim="800000"/>
          <a:headEnd/>
          <a:tailEnd/>
        </a:ln>
      </xdr:spPr>
    </xdr:pic>
    <xdr:clientData/>
  </xdr:twoCellAnchor>
  <xdr:twoCellAnchor editAs="oneCell">
    <xdr:from>
      <xdr:col>0</xdr:col>
      <xdr:colOff>174625</xdr:colOff>
      <xdr:row>59</xdr:row>
      <xdr:rowOff>53975</xdr:rowOff>
    </xdr:from>
    <xdr:to>
      <xdr:col>3</xdr:col>
      <xdr:colOff>37465</xdr:colOff>
      <xdr:row>78</xdr:row>
      <xdr:rowOff>211455</xdr:rowOff>
    </xdr:to>
    <xdr:pic>
      <xdr:nvPicPr>
        <xdr:cNvPr id="7" name="图片 6" descr="H:/图册更改/LH650 ATV/新/V09 拆分球笼（无锁环）.jpgV09 拆分球笼（无锁环）"/>
        <xdr:cNvPicPr>
          <a:picLocks noChangeAspect="1"/>
        </xdr:cNvPicPr>
      </xdr:nvPicPr>
      <xdr:blipFill>
        <a:blip r:embed="rId3"/>
        <a:srcRect t="31" b="31"/>
        <a:stretch>
          <a:fillRect/>
        </a:stretch>
      </xdr:blipFill>
      <xdr:spPr>
        <a:xfrm>
          <a:off x="174625" y="14490065"/>
          <a:ext cx="5495925" cy="4356100"/>
        </a:xfrm>
        <a:prstGeom prst="rect">
          <a:avLst/>
        </a:prstGeom>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23</xdr:row>
      <xdr:rowOff>0</xdr:rowOff>
    </xdr:from>
    <xdr:to>
      <xdr:col>1</xdr:col>
      <xdr:colOff>0</xdr:colOff>
      <xdr:row>25</xdr:row>
      <xdr:rowOff>107950</xdr:rowOff>
    </xdr:to>
    <xdr:pic>
      <xdr:nvPicPr>
        <xdr:cNvPr id="2" name="图片 1" descr="FRAME.jpg"/>
        <xdr:cNvPicPr>
          <a:picLocks noChangeAspect="1"/>
        </xdr:cNvPicPr>
      </xdr:nvPicPr>
      <xdr:blipFill>
        <a:blip r:embed="rId1" cstate="print"/>
        <a:srcRect/>
        <a:stretch>
          <a:fillRect/>
        </a:stretch>
      </xdr:blipFill>
      <xdr:spPr>
        <a:xfrm>
          <a:off x="0" y="5130165"/>
          <a:ext cx="669290" cy="549910"/>
        </a:xfrm>
        <a:prstGeom prst="rect">
          <a:avLst/>
        </a:prstGeom>
        <a:noFill/>
        <a:ln w="9525">
          <a:noFill/>
          <a:miter lim="800000"/>
          <a:headEnd/>
          <a:tailEnd/>
        </a:ln>
      </xdr:spPr>
    </xdr:pic>
    <xdr:clientData/>
  </xdr:twoCellAnchor>
  <xdr:twoCellAnchor editAs="oneCell">
    <xdr:from>
      <xdr:col>0</xdr:col>
      <xdr:colOff>64770</xdr:colOff>
      <xdr:row>2</xdr:row>
      <xdr:rowOff>169545</xdr:rowOff>
    </xdr:from>
    <xdr:to>
      <xdr:col>3</xdr:col>
      <xdr:colOff>210185</xdr:colOff>
      <xdr:row>22</xdr:row>
      <xdr:rowOff>1270</xdr:rowOff>
    </xdr:to>
    <xdr:pic>
      <xdr:nvPicPr>
        <xdr:cNvPr id="3" name="图片 2" descr="换档"/>
        <xdr:cNvPicPr>
          <a:picLocks noChangeAspect="1"/>
        </xdr:cNvPicPr>
      </xdr:nvPicPr>
      <xdr:blipFill>
        <a:blip r:embed="rId2"/>
        <a:srcRect l="6859" t="7717" r="2723" b="7614"/>
        <a:stretch>
          <a:fillRect/>
        </a:stretch>
      </xdr:blipFill>
      <xdr:spPr>
        <a:xfrm>
          <a:off x="64770" y="659130"/>
          <a:ext cx="5778500" cy="4251325"/>
        </a:xfrm>
        <a:prstGeom prst="rect">
          <a:avLst/>
        </a:prstGeom>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oneCellAnchor>
    <xdr:from>
      <xdr:col>0</xdr:col>
      <xdr:colOff>187960</xdr:colOff>
      <xdr:row>21</xdr:row>
      <xdr:rowOff>6985</xdr:rowOff>
    </xdr:from>
    <xdr:ext cx="652463" cy="494983"/>
    <xdr:pic>
      <xdr:nvPicPr>
        <xdr:cNvPr id="3" name="图片 4" descr="FRAME.jpg"/>
        <xdr:cNvPicPr>
          <a:picLocks noChangeAspect="1"/>
        </xdr:cNvPicPr>
      </xdr:nvPicPr>
      <xdr:blipFill>
        <a:blip r:embed="rId1" cstate="print"/>
        <a:stretch>
          <a:fillRect/>
        </a:stretch>
      </xdr:blipFill>
      <xdr:spPr>
        <a:xfrm>
          <a:off x="187960" y="4695190"/>
          <a:ext cx="652145" cy="494665"/>
        </a:xfrm>
        <a:prstGeom prst="rect">
          <a:avLst/>
        </a:prstGeom>
        <a:noFill/>
        <a:ln w="9525">
          <a:noFill/>
        </a:ln>
      </xdr:spPr>
    </xdr:pic>
    <xdr:clientData/>
  </xdr:oneCellAnchor>
  <xdr:twoCellAnchor editAs="oneCell">
    <xdr:from>
      <xdr:col>1</xdr:col>
      <xdr:colOff>519430</xdr:colOff>
      <xdr:row>3</xdr:row>
      <xdr:rowOff>17780</xdr:rowOff>
    </xdr:from>
    <xdr:to>
      <xdr:col>6</xdr:col>
      <xdr:colOff>546100</xdr:colOff>
      <xdr:row>25</xdr:row>
      <xdr:rowOff>31115</xdr:rowOff>
    </xdr:to>
    <xdr:pic>
      <xdr:nvPicPr>
        <xdr:cNvPr id="4" name="图片 3" descr="H:/20250427/后视镜总成.jpg后视镜总成"/>
        <xdr:cNvPicPr>
          <a:picLocks noChangeAspect="1"/>
        </xdr:cNvPicPr>
      </xdr:nvPicPr>
      <xdr:blipFill>
        <a:blip r:embed="rId2"/>
        <a:srcRect t="62" b="77"/>
        <a:stretch>
          <a:fillRect/>
        </a:stretch>
      </xdr:blipFill>
      <xdr:spPr>
        <a:xfrm>
          <a:off x="1188720" y="728345"/>
          <a:ext cx="6097905" cy="4874895"/>
        </a:xfrm>
        <a:prstGeom prst="rect">
          <a:avLst/>
        </a:prstGeom>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2</xdr:row>
      <xdr:rowOff>193675</xdr:rowOff>
    </xdr:from>
    <xdr:to>
      <xdr:col>3</xdr:col>
      <xdr:colOff>261620</xdr:colOff>
      <xdr:row>23</xdr:row>
      <xdr:rowOff>198120</xdr:rowOff>
    </xdr:to>
    <xdr:pic>
      <xdr:nvPicPr>
        <xdr:cNvPr id="4" name="图片 3" descr="传动系统-1"/>
        <xdr:cNvPicPr>
          <a:picLocks noChangeAspect="1"/>
        </xdr:cNvPicPr>
      </xdr:nvPicPr>
      <xdr:blipFill>
        <a:blip r:embed="rId1"/>
        <a:stretch>
          <a:fillRect/>
        </a:stretch>
      </xdr:blipFill>
      <xdr:spPr>
        <a:xfrm>
          <a:off x="9525" y="683260"/>
          <a:ext cx="5885180" cy="4645025"/>
        </a:xfrm>
        <a:prstGeom prst="rect">
          <a:avLst/>
        </a:prstGeom>
      </xdr:spPr>
    </xdr:pic>
    <xdr:clientData/>
  </xdr:twoCellAnchor>
  <xdr:twoCellAnchor editAs="oneCell">
    <xdr:from>
      <xdr:col>0</xdr:col>
      <xdr:colOff>0</xdr:colOff>
      <xdr:row>23</xdr:row>
      <xdr:rowOff>0</xdr:rowOff>
    </xdr:from>
    <xdr:to>
      <xdr:col>1</xdr:col>
      <xdr:colOff>0</xdr:colOff>
      <xdr:row>25</xdr:row>
      <xdr:rowOff>101600</xdr:rowOff>
    </xdr:to>
    <xdr:pic>
      <xdr:nvPicPr>
        <xdr:cNvPr id="2" name="图片 1" descr="FRAME.jpg"/>
        <xdr:cNvPicPr>
          <a:picLocks noChangeAspect="1"/>
        </xdr:cNvPicPr>
      </xdr:nvPicPr>
      <xdr:blipFill>
        <a:blip r:embed="rId2" cstate="print"/>
        <a:srcRect/>
        <a:stretch>
          <a:fillRect/>
        </a:stretch>
      </xdr:blipFill>
      <xdr:spPr>
        <a:xfrm>
          <a:off x="0" y="5130165"/>
          <a:ext cx="669290" cy="54356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72</xdr:row>
      <xdr:rowOff>117475</xdr:rowOff>
    </xdr:from>
    <xdr:to>
      <xdr:col>3</xdr:col>
      <xdr:colOff>68580</xdr:colOff>
      <xdr:row>92</xdr:row>
      <xdr:rowOff>150495</xdr:rowOff>
    </xdr:to>
    <xdr:pic>
      <xdr:nvPicPr>
        <xdr:cNvPr id="9" name="图片 8"/>
        <xdr:cNvPicPr>
          <a:picLocks noChangeAspect="1"/>
        </xdr:cNvPicPr>
      </xdr:nvPicPr>
      <xdr:blipFill>
        <a:blip r:embed="rId1"/>
        <a:stretch>
          <a:fillRect/>
        </a:stretch>
      </xdr:blipFill>
      <xdr:spPr>
        <a:xfrm>
          <a:off x="9525" y="16417925"/>
          <a:ext cx="5634990" cy="4452620"/>
        </a:xfrm>
        <a:prstGeom prst="rect">
          <a:avLst/>
        </a:prstGeom>
        <a:noFill/>
        <a:ln w="9525">
          <a:noFill/>
        </a:ln>
      </xdr:spPr>
    </xdr:pic>
    <xdr:clientData/>
  </xdr:twoCellAnchor>
  <xdr:twoCellAnchor editAs="oneCell">
    <xdr:from>
      <xdr:col>0</xdr:col>
      <xdr:colOff>200025</xdr:colOff>
      <xdr:row>142</xdr:row>
      <xdr:rowOff>142875</xdr:rowOff>
    </xdr:from>
    <xdr:to>
      <xdr:col>3</xdr:col>
      <xdr:colOff>229870</xdr:colOff>
      <xdr:row>164</xdr:row>
      <xdr:rowOff>0</xdr:rowOff>
    </xdr:to>
    <xdr:pic>
      <xdr:nvPicPr>
        <xdr:cNvPr id="6" name="图片 9" descr="微信图片_20240729110125"/>
        <xdr:cNvPicPr>
          <a:picLocks noChangeAspect="1"/>
        </xdr:cNvPicPr>
      </xdr:nvPicPr>
      <xdr:blipFill>
        <a:blip r:embed="rId2"/>
        <a:srcRect l="11206" t="8929" r="15562" b="13170"/>
        <a:stretch>
          <a:fillRect/>
        </a:stretch>
      </xdr:blipFill>
      <xdr:spPr>
        <a:xfrm>
          <a:off x="200025" y="33727390"/>
          <a:ext cx="5605780" cy="4718685"/>
        </a:xfrm>
        <a:prstGeom prst="rect">
          <a:avLst/>
        </a:prstGeom>
        <a:noFill/>
        <a:ln w="9525">
          <a:noFill/>
        </a:ln>
      </xdr:spPr>
    </xdr:pic>
    <xdr:clientData/>
  </xdr:twoCellAnchor>
  <xdr:twoCellAnchor editAs="oneCell">
    <xdr:from>
      <xdr:col>0</xdr:col>
      <xdr:colOff>113665</xdr:colOff>
      <xdr:row>38</xdr:row>
      <xdr:rowOff>0</xdr:rowOff>
    </xdr:from>
    <xdr:to>
      <xdr:col>3</xdr:col>
      <xdr:colOff>63500</xdr:colOff>
      <xdr:row>59</xdr:row>
      <xdr:rowOff>86360</xdr:rowOff>
    </xdr:to>
    <xdr:pic>
      <xdr:nvPicPr>
        <xdr:cNvPr id="2" name="图片 1" descr="v650 仪表"/>
        <xdr:cNvPicPr>
          <a:picLocks noChangeAspect="1"/>
        </xdr:cNvPicPr>
      </xdr:nvPicPr>
      <xdr:blipFill>
        <a:blip r:embed="rId3" cstate="print"/>
        <a:stretch>
          <a:fillRect/>
        </a:stretch>
      </xdr:blipFill>
      <xdr:spPr>
        <a:xfrm>
          <a:off x="113665" y="8556625"/>
          <a:ext cx="5525770" cy="4726940"/>
        </a:xfrm>
        <a:prstGeom prst="rect">
          <a:avLst/>
        </a:prstGeom>
      </xdr:spPr>
    </xdr:pic>
    <xdr:clientData/>
  </xdr:twoCellAnchor>
  <xdr:twoCellAnchor editAs="oneCell">
    <xdr:from>
      <xdr:col>0</xdr:col>
      <xdr:colOff>163195</xdr:colOff>
      <xdr:row>2</xdr:row>
      <xdr:rowOff>158750</xdr:rowOff>
    </xdr:from>
    <xdr:to>
      <xdr:col>3</xdr:col>
      <xdr:colOff>63500</xdr:colOff>
      <xdr:row>24</xdr:row>
      <xdr:rowOff>25400</xdr:rowOff>
    </xdr:to>
    <xdr:pic>
      <xdr:nvPicPr>
        <xdr:cNvPr id="3" name="图片 2" descr="C:\Users\dyy\Desktop\v650\v650 灯具.jpgv650 灯具"/>
        <xdr:cNvPicPr>
          <a:picLocks noChangeAspect="1"/>
        </xdr:cNvPicPr>
      </xdr:nvPicPr>
      <xdr:blipFill>
        <a:blip r:embed="rId4" cstate="print"/>
        <a:srcRect/>
        <a:stretch>
          <a:fillRect/>
        </a:stretch>
      </xdr:blipFill>
      <xdr:spPr>
        <a:xfrm>
          <a:off x="163195" y="735330"/>
          <a:ext cx="5476240" cy="4728210"/>
        </a:xfrm>
        <a:prstGeom prst="rect">
          <a:avLst/>
        </a:prstGeom>
      </xdr:spPr>
    </xdr:pic>
    <xdr:clientData/>
  </xdr:twoCellAnchor>
  <xdr:twoCellAnchor editAs="oneCell">
    <xdr:from>
      <xdr:col>0</xdr:col>
      <xdr:colOff>668020</xdr:colOff>
      <xdr:row>55</xdr:row>
      <xdr:rowOff>108585</xdr:rowOff>
    </xdr:from>
    <xdr:to>
      <xdr:col>1</xdr:col>
      <xdr:colOff>615950</xdr:colOff>
      <xdr:row>58</xdr:row>
      <xdr:rowOff>47625</xdr:rowOff>
    </xdr:to>
    <xdr:pic>
      <xdr:nvPicPr>
        <xdr:cNvPr id="4" name="图片 3" descr="FRAME.jpg"/>
        <xdr:cNvPicPr>
          <a:picLocks noChangeAspect="1"/>
        </xdr:cNvPicPr>
      </xdr:nvPicPr>
      <xdr:blipFill>
        <a:blip r:embed="rId5" cstate="print"/>
        <a:srcRect/>
        <a:stretch>
          <a:fillRect/>
        </a:stretch>
      </xdr:blipFill>
      <xdr:spPr>
        <a:xfrm>
          <a:off x="668020" y="12421870"/>
          <a:ext cx="617220" cy="601980"/>
        </a:xfrm>
        <a:prstGeom prst="rect">
          <a:avLst/>
        </a:prstGeom>
        <a:noFill/>
        <a:ln w="9525">
          <a:noFill/>
          <a:miter lim="800000"/>
          <a:headEnd/>
          <a:tailEnd/>
        </a:ln>
      </xdr:spPr>
    </xdr:pic>
    <xdr:clientData/>
  </xdr:twoCellAnchor>
  <xdr:twoCellAnchor editAs="oneCell">
    <xdr:from>
      <xdr:col>0</xdr:col>
      <xdr:colOff>123190</xdr:colOff>
      <xdr:row>20</xdr:row>
      <xdr:rowOff>177165</xdr:rowOff>
    </xdr:from>
    <xdr:to>
      <xdr:col>1</xdr:col>
      <xdr:colOff>71120</xdr:colOff>
      <xdr:row>23</xdr:row>
      <xdr:rowOff>116205</xdr:rowOff>
    </xdr:to>
    <xdr:pic>
      <xdr:nvPicPr>
        <xdr:cNvPr id="5" name="图片 4" descr="FRAME.jpg"/>
        <xdr:cNvPicPr>
          <a:picLocks noChangeAspect="1"/>
        </xdr:cNvPicPr>
      </xdr:nvPicPr>
      <xdr:blipFill>
        <a:blip r:embed="rId5" cstate="print"/>
        <a:srcRect/>
        <a:stretch>
          <a:fillRect/>
        </a:stretch>
      </xdr:blipFill>
      <xdr:spPr>
        <a:xfrm>
          <a:off x="123190" y="4731385"/>
          <a:ext cx="617220" cy="601980"/>
        </a:xfrm>
        <a:prstGeom prst="rect">
          <a:avLst/>
        </a:prstGeom>
        <a:noFill/>
        <a:ln w="9525">
          <a:noFill/>
          <a:miter lim="800000"/>
          <a:headEnd/>
          <a:tailEnd/>
        </a:ln>
      </xdr:spPr>
    </xdr:pic>
    <xdr:clientData/>
  </xdr:twoCellAnchor>
  <xdr:twoCellAnchor editAs="oneCell">
    <xdr:from>
      <xdr:col>0</xdr:col>
      <xdr:colOff>334010</xdr:colOff>
      <xdr:row>160</xdr:row>
      <xdr:rowOff>190500</xdr:rowOff>
    </xdr:from>
    <xdr:to>
      <xdr:col>1</xdr:col>
      <xdr:colOff>252095</xdr:colOff>
      <xdr:row>163</xdr:row>
      <xdr:rowOff>120650</xdr:rowOff>
    </xdr:to>
    <xdr:pic>
      <xdr:nvPicPr>
        <xdr:cNvPr id="8" name="图片 7" descr="FRAME.jpg"/>
        <xdr:cNvPicPr>
          <a:picLocks noChangeAspect="1"/>
        </xdr:cNvPicPr>
      </xdr:nvPicPr>
      <xdr:blipFill>
        <a:blip r:embed="rId5" cstate="print"/>
        <a:srcRect/>
        <a:stretch>
          <a:fillRect/>
        </a:stretch>
      </xdr:blipFill>
      <xdr:spPr>
        <a:xfrm>
          <a:off x="334010" y="37752655"/>
          <a:ext cx="587375" cy="593090"/>
        </a:xfrm>
        <a:prstGeom prst="rect">
          <a:avLst/>
        </a:prstGeom>
        <a:noFill/>
        <a:ln w="9525">
          <a:noFill/>
          <a:miter lim="800000"/>
          <a:headEnd/>
          <a:tailEnd/>
        </a:ln>
      </xdr:spPr>
    </xdr:pic>
    <xdr:clientData/>
  </xdr:twoCellAnchor>
  <xdr:twoCellAnchor editAs="oneCell">
    <xdr:from>
      <xdr:col>0</xdr:col>
      <xdr:colOff>179070</xdr:colOff>
      <xdr:row>172</xdr:row>
      <xdr:rowOff>193675</xdr:rowOff>
    </xdr:from>
    <xdr:to>
      <xdr:col>3</xdr:col>
      <xdr:colOff>306705</xdr:colOff>
      <xdr:row>193</xdr:row>
      <xdr:rowOff>44450</xdr:rowOff>
    </xdr:to>
    <xdr:pic>
      <xdr:nvPicPr>
        <xdr:cNvPr id="10" name="图片 7" descr="H:/图册编制/图片/输出插座.jpg输出插座"/>
        <xdr:cNvPicPr>
          <a:picLocks noChangeAspect="1"/>
        </xdr:cNvPicPr>
      </xdr:nvPicPr>
      <xdr:blipFill>
        <a:blip r:embed="rId6"/>
        <a:stretch>
          <a:fillRect/>
        </a:stretch>
      </xdr:blipFill>
      <xdr:spPr>
        <a:xfrm>
          <a:off x="179070" y="40638095"/>
          <a:ext cx="5703570" cy="4491355"/>
        </a:xfrm>
        <a:prstGeom prst="rect">
          <a:avLst/>
        </a:prstGeom>
        <a:noFill/>
        <a:ln w="9525">
          <a:noFill/>
        </a:ln>
      </xdr:spPr>
    </xdr:pic>
    <xdr:clientData/>
  </xdr:twoCellAnchor>
  <xdr:twoCellAnchor editAs="oneCell">
    <xdr:from>
      <xdr:col>0</xdr:col>
      <xdr:colOff>334010</xdr:colOff>
      <xdr:row>190</xdr:row>
      <xdr:rowOff>190500</xdr:rowOff>
    </xdr:from>
    <xdr:to>
      <xdr:col>1</xdr:col>
      <xdr:colOff>252095</xdr:colOff>
      <xdr:row>193</xdr:row>
      <xdr:rowOff>120650</xdr:rowOff>
    </xdr:to>
    <xdr:pic>
      <xdr:nvPicPr>
        <xdr:cNvPr id="12" name="图片 11" descr="FRAME.jpg"/>
        <xdr:cNvPicPr>
          <a:picLocks noChangeAspect="1"/>
        </xdr:cNvPicPr>
      </xdr:nvPicPr>
      <xdr:blipFill>
        <a:blip r:embed="rId5" cstate="print"/>
        <a:srcRect/>
        <a:stretch>
          <a:fillRect/>
        </a:stretch>
      </xdr:blipFill>
      <xdr:spPr>
        <a:xfrm>
          <a:off x="334010" y="44612560"/>
          <a:ext cx="587375" cy="593090"/>
        </a:xfrm>
        <a:prstGeom prst="rect">
          <a:avLst/>
        </a:prstGeom>
        <a:noFill/>
        <a:ln w="9525">
          <a:noFill/>
          <a:miter lim="800000"/>
          <a:headEnd/>
          <a:tailEnd/>
        </a:ln>
      </xdr:spPr>
    </xdr:pic>
    <xdr:clientData/>
  </xdr:twoCellAnchor>
  <xdr:twoCellAnchor editAs="oneCell">
    <xdr:from>
      <xdr:col>6</xdr:col>
      <xdr:colOff>431800</xdr:colOff>
      <xdr:row>76</xdr:row>
      <xdr:rowOff>93980</xdr:rowOff>
    </xdr:from>
    <xdr:to>
      <xdr:col>8</xdr:col>
      <xdr:colOff>0</xdr:colOff>
      <xdr:row>87</xdr:row>
      <xdr:rowOff>173990</xdr:rowOff>
    </xdr:to>
    <xdr:pic>
      <xdr:nvPicPr>
        <xdr:cNvPr id="13" name="图片 12" descr="_cgi-bin_mmwebwx-bin_webwxgetmsgimg__&amp;MsgID=6917676414094999371&amp;skey=@crypt_b496a662_d3ec00b49a44f1eddc24defff3615f1a&amp;mmweb_appid=wx_webfilehelper"/>
        <xdr:cNvPicPr>
          <a:picLocks noChangeAspect="1"/>
        </xdr:cNvPicPr>
      </xdr:nvPicPr>
      <xdr:blipFill>
        <a:blip r:embed="rId7"/>
        <a:stretch>
          <a:fillRect/>
        </a:stretch>
      </xdr:blipFill>
      <xdr:spPr>
        <a:xfrm>
          <a:off x="7115175" y="17278350"/>
          <a:ext cx="3957320" cy="2510790"/>
        </a:xfrm>
        <a:prstGeom prst="rect">
          <a:avLst/>
        </a:prstGeom>
      </xdr:spPr>
    </xdr:pic>
    <xdr:clientData/>
  </xdr:twoCellAnchor>
  <xdr:twoCellAnchor>
    <xdr:from>
      <xdr:col>1</xdr:col>
      <xdr:colOff>686435</xdr:colOff>
      <xdr:row>84</xdr:row>
      <xdr:rowOff>85725</xdr:rowOff>
    </xdr:from>
    <xdr:to>
      <xdr:col>6</xdr:col>
      <xdr:colOff>301625</xdr:colOff>
      <xdr:row>88</xdr:row>
      <xdr:rowOff>2540</xdr:rowOff>
    </xdr:to>
    <xdr:cxnSp>
      <xdr:nvCxnSpPr>
        <xdr:cNvPr id="14" name="直接连接符 13"/>
        <xdr:cNvCxnSpPr/>
      </xdr:nvCxnSpPr>
      <xdr:spPr>
        <a:xfrm flipV="1">
          <a:off x="1355725" y="19037935"/>
          <a:ext cx="5629275" cy="800735"/>
        </a:xfrm>
        <a:prstGeom prst="line">
          <a:avLst/>
        </a:prstGeom>
        <a:ln w="12700" cmpd="sng">
          <a:solidFill>
            <a:srgbClr val="000000"/>
          </a:solidFill>
          <a:prstDash val="solid"/>
          <a:headEnd type="none"/>
          <a:tailEnd type="arrow"/>
        </a:ln>
      </xdr:spPr>
      <xdr:style>
        <a:lnRef idx="2">
          <a:schemeClr val="accent1"/>
        </a:lnRef>
        <a:fillRef idx="0">
          <a:srgbClr val="FFFFFF"/>
        </a:fillRef>
        <a:effectRef idx="0">
          <a:srgbClr val="FFFFFF"/>
        </a:effectRef>
        <a:fontRef idx="minor">
          <a:schemeClr val="tx1"/>
        </a:fontRef>
      </xdr:style>
    </xdr:cxn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13335</xdr:colOff>
      <xdr:row>2</xdr:row>
      <xdr:rowOff>66675</xdr:rowOff>
    </xdr:from>
    <xdr:to>
      <xdr:col>8</xdr:col>
      <xdr:colOff>819785</xdr:colOff>
      <xdr:row>25</xdr:row>
      <xdr:rowOff>20320</xdr:rowOff>
    </xdr:to>
    <xdr:pic>
      <xdr:nvPicPr>
        <xdr:cNvPr id="4" name="图片 3" descr="V19"/>
        <xdr:cNvPicPr>
          <a:picLocks noChangeAspect="1"/>
        </xdr:cNvPicPr>
      </xdr:nvPicPr>
      <xdr:blipFill>
        <a:blip r:embed="rId1"/>
        <a:stretch>
          <a:fillRect/>
        </a:stretch>
      </xdr:blipFill>
      <xdr:spPr>
        <a:xfrm>
          <a:off x="13335" y="556260"/>
          <a:ext cx="12004675" cy="5036185"/>
        </a:xfrm>
        <a:prstGeom prst="rect">
          <a:avLst/>
        </a:prstGeom>
      </xdr:spPr>
    </xdr:pic>
    <xdr:clientData/>
  </xdr:twoCellAnchor>
  <xdr:twoCellAnchor editAs="oneCell">
    <xdr:from>
      <xdr:col>0</xdr:col>
      <xdr:colOff>8255</xdr:colOff>
      <xdr:row>20</xdr:row>
      <xdr:rowOff>156845</xdr:rowOff>
    </xdr:from>
    <xdr:to>
      <xdr:col>1</xdr:col>
      <xdr:colOff>0</xdr:colOff>
      <xdr:row>23</xdr:row>
      <xdr:rowOff>45720</xdr:rowOff>
    </xdr:to>
    <xdr:pic>
      <xdr:nvPicPr>
        <xdr:cNvPr id="2" name="图片 1" descr="FRAME.jpg"/>
        <xdr:cNvPicPr>
          <a:picLocks noChangeAspect="1"/>
        </xdr:cNvPicPr>
      </xdr:nvPicPr>
      <xdr:blipFill>
        <a:blip r:embed="rId2" cstate="print"/>
        <a:srcRect/>
        <a:stretch>
          <a:fillRect/>
        </a:stretch>
      </xdr:blipFill>
      <xdr:spPr>
        <a:xfrm>
          <a:off x="8255" y="4624070"/>
          <a:ext cx="661035" cy="55181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230505</xdr:colOff>
      <xdr:row>21</xdr:row>
      <xdr:rowOff>22860</xdr:rowOff>
    </xdr:from>
    <xdr:to>
      <xdr:col>2</xdr:col>
      <xdr:colOff>902335</xdr:colOff>
      <xdr:row>23</xdr:row>
      <xdr:rowOff>124460</xdr:rowOff>
    </xdr:to>
    <xdr:pic>
      <xdr:nvPicPr>
        <xdr:cNvPr id="2" name="图片 1" descr="FRAME.jpg"/>
        <xdr:cNvPicPr>
          <a:picLocks noChangeAspect="1"/>
        </xdr:cNvPicPr>
      </xdr:nvPicPr>
      <xdr:blipFill>
        <a:blip r:embed="rId1" cstate="print"/>
        <a:srcRect/>
        <a:stretch>
          <a:fillRect/>
        </a:stretch>
      </xdr:blipFill>
      <xdr:spPr>
        <a:xfrm>
          <a:off x="1714500" y="4711065"/>
          <a:ext cx="671830" cy="543560"/>
        </a:xfrm>
        <a:prstGeom prst="rect">
          <a:avLst/>
        </a:prstGeom>
        <a:noFill/>
        <a:ln w="9525">
          <a:noFill/>
          <a:miter lim="800000"/>
          <a:headEnd/>
          <a:tailEnd/>
        </a:ln>
      </xdr:spPr>
    </xdr:pic>
    <xdr:clientData/>
  </xdr:twoCellAnchor>
  <xdr:twoCellAnchor editAs="oneCell">
    <xdr:from>
      <xdr:col>0</xdr:col>
      <xdr:colOff>541020</xdr:colOff>
      <xdr:row>3</xdr:row>
      <xdr:rowOff>139700</xdr:rowOff>
    </xdr:from>
    <xdr:to>
      <xdr:col>6</xdr:col>
      <xdr:colOff>889635</xdr:colOff>
      <xdr:row>23</xdr:row>
      <xdr:rowOff>108585</xdr:rowOff>
    </xdr:to>
    <xdr:pic>
      <xdr:nvPicPr>
        <xdr:cNvPr id="4" name="图片 3" descr="图片3"/>
        <xdr:cNvPicPr>
          <a:picLocks noChangeAspect="1"/>
        </xdr:cNvPicPr>
      </xdr:nvPicPr>
      <xdr:blipFill>
        <a:blip r:embed="rId2"/>
        <a:stretch>
          <a:fillRect/>
        </a:stretch>
      </xdr:blipFill>
      <xdr:spPr>
        <a:xfrm>
          <a:off x="541020" y="850265"/>
          <a:ext cx="7089140" cy="4388485"/>
        </a:xfrm>
        <a:prstGeom prst="rect">
          <a:avLst/>
        </a:prstGeom>
      </xdr:spPr>
    </xdr:pic>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60325</xdr:colOff>
      <xdr:row>4</xdr:row>
      <xdr:rowOff>28575</xdr:rowOff>
    </xdr:from>
    <xdr:to>
      <xdr:col>3</xdr:col>
      <xdr:colOff>254000</xdr:colOff>
      <xdr:row>23</xdr:row>
      <xdr:rowOff>100330</xdr:rowOff>
    </xdr:to>
    <xdr:pic>
      <xdr:nvPicPr>
        <xdr:cNvPr id="6" name="图片 5" descr="前后全包围保险杠0819"/>
        <xdr:cNvPicPr>
          <a:picLocks noChangeAspect="1"/>
        </xdr:cNvPicPr>
      </xdr:nvPicPr>
      <xdr:blipFill>
        <a:blip r:embed="rId1"/>
        <a:stretch>
          <a:fillRect/>
        </a:stretch>
      </xdr:blipFill>
      <xdr:spPr>
        <a:xfrm>
          <a:off x="60325" y="960120"/>
          <a:ext cx="5826760" cy="4270375"/>
        </a:xfrm>
        <a:prstGeom prst="rect">
          <a:avLst/>
        </a:prstGeom>
      </xdr:spPr>
    </xdr:pic>
    <xdr:clientData/>
  </xdr:twoCellAnchor>
  <xdr:twoCellAnchor editAs="oneCell">
    <xdr:from>
      <xdr:col>0</xdr:col>
      <xdr:colOff>95250</xdr:colOff>
      <xdr:row>22</xdr:row>
      <xdr:rowOff>161925</xdr:rowOff>
    </xdr:from>
    <xdr:to>
      <xdr:col>1</xdr:col>
      <xdr:colOff>1270</xdr:colOff>
      <xdr:row>25</xdr:row>
      <xdr:rowOff>6985</xdr:rowOff>
    </xdr:to>
    <xdr:pic>
      <xdr:nvPicPr>
        <xdr:cNvPr id="4" name="图片 4" descr="FRAME.jpg"/>
        <xdr:cNvPicPr>
          <a:picLocks noChangeAspect="1"/>
        </xdr:cNvPicPr>
      </xdr:nvPicPr>
      <xdr:blipFill>
        <a:blip r:embed="rId2" cstate="print"/>
        <a:stretch>
          <a:fillRect/>
        </a:stretch>
      </xdr:blipFill>
      <xdr:spPr>
        <a:xfrm>
          <a:off x="95250" y="5071110"/>
          <a:ext cx="575310" cy="508000"/>
        </a:xfrm>
        <a:prstGeom prst="rect">
          <a:avLst/>
        </a:prstGeom>
        <a:noFill/>
        <a:ln w="9525">
          <a:noFill/>
        </a:ln>
      </xdr:spPr>
    </xdr:pic>
    <xdr:clientData/>
  </xdr:twoCellAnchor>
  <xdr:oneCellAnchor>
    <xdr:from>
      <xdr:col>0</xdr:col>
      <xdr:colOff>635</xdr:colOff>
      <xdr:row>60</xdr:row>
      <xdr:rowOff>0</xdr:rowOff>
    </xdr:from>
    <xdr:ext cx="652463" cy="494983"/>
    <xdr:pic>
      <xdr:nvPicPr>
        <xdr:cNvPr id="5" name="图片 4" descr="FRAME.jpg"/>
        <xdr:cNvPicPr>
          <a:picLocks noChangeAspect="1"/>
        </xdr:cNvPicPr>
      </xdr:nvPicPr>
      <xdr:blipFill>
        <a:blip r:embed="rId2" cstate="print"/>
        <a:stretch>
          <a:fillRect/>
        </a:stretch>
      </xdr:blipFill>
      <xdr:spPr>
        <a:xfrm>
          <a:off x="635" y="13354050"/>
          <a:ext cx="652145" cy="494665"/>
        </a:xfrm>
        <a:prstGeom prst="rect">
          <a:avLst/>
        </a:prstGeom>
        <a:noFill/>
        <a:ln w="9525">
          <a:noFill/>
        </a:ln>
      </xdr:spPr>
    </xdr:pic>
    <xdr:clientData/>
  </xdr:oneCellAnchor>
  <xdr:twoCellAnchor editAs="oneCell">
    <xdr:from>
      <xdr:col>1</xdr:col>
      <xdr:colOff>47625</xdr:colOff>
      <xdr:row>47</xdr:row>
      <xdr:rowOff>0</xdr:rowOff>
    </xdr:from>
    <xdr:to>
      <xdr:col>3</xdr:col>
      <xdr:colOff>0</xdr:colOff>
      <xdr:row>63</xdr:row>
      <xdr:rowOff>96520</xdr:rowOff>
    </xdr:to>
    <xdr:pic>
      <xdr:nvPicPr>
        <xdr:cNvPr id="7" name="图片 6" descr="33"/>
        <xdr:cNvPicPr>
          <a:picLocks noChangeAspect="1"/>
        </xdr:cNvPicPr>
      </xdr:nvPicPr>
      <xdr:blipFill>
        <a:blip r:embed="rId3" cstate="print"/>
        <a:srcRect l="13360" t="45972" r="45277" b="13731"/>
        <a:stretch>
          <a:fillRect/>
        </a:stretch>
      </xdr:blipFill>
      <xdr:spPr>
        <a:xfrm>
          <a:off x="716915" y="10481310"/>
          <a:ext cx="4916170" cy="3632200"/>
        </a:xfrm>
        <a:prstGeom prst="rect">
          <a:avLst/>
        </a:prstGeom>
      </xdr:spPr>
    </xdr:pic>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260985</xdr:colOff>
      <xdr:row>1</xdr:row>
      <xdr:rowOff>55245</xdr:rowOff>
    </xdr:from>
    <xdr:to>
      <xdr:col>3</xdr:col>
      <xdr:colOff>222885</xdr:colOff>
      <xdr:row>24</xdr:row>
      <xdr:rowOff>100965</xdr:rowOff>
    </xdr:to>
    <xdr:pic>
      <xdr:nvPicPr>
        <xdr:cNvPr id="4" name="图片 3" descr="11"/>
        <xdr:cNvPicPr>
          <a:picLocks noChangeAspect="1"/>
        </xdr:cNvPicPr>
      </xdr:nvPicPr>
      <xdr:blipFill>
        <a:blip r:embed="rId1" cstate="print"/>
        <a:srcRect b="7499"/>
        <a:stretch>
          <a:fillRect/>
        </a:stretch>
      </xdr:blipFill>
      <xdr:spPr>
        <a:xfrm>
          <a:off x="260985" y="323850"/>
          <a:ext cx="5594985" cy="5128260"/>
        </a:xfrm>
        <a:prstGeom prst="rect">
          <a:avLst/>
        </a:prstGeom>
      </xdr:spPr>
    </xdr:pic>
    <xdr:clientData/>
  </xdr:twoCellAnchor>
  <xdr:oneCellAnchor>
    <xdr:from>
      <xdr:col>0</xdr:col>
      <xdr:colOff>15875</xdr:colOff>
      <xdr:row>20</xdr:row>
      <xdr:rowOff>68580</xdr:rowOff>
    </xdr:from>
    <xdr:ext cx="652463" cy="494983"/>
    <xdr:pic>
      <xdr:nvPicPr>
        <xdr:cNvPr id="5" name="图片 4" descr="FRAME.jpg"/>
        <xdr:cNvPicPr>
          <a:picLocks noChangeAspect="1"/>
        </xdr:cNvPicPr>
      </xdr:nvPicPr>
      <xdr:blipFill>
        <a:blip r:embed="rId2" cstate="print"/>
        <a:stretch>
          <a:fillRect/>
        </a:stretch>
      </xdr:blipFill>
      <xdr:spPr>
        <a:xfrm>
          <a:off x="15875" y="4535805"/>
          <a:ext cx="652145" cy="494665"/>
        </a:xfrm>
        <a:prstGeom prst="rect">
          <a:avLst/>
        </a:prstGeom>
        <a:noFill/>
        <a:ln w="9525">
          <a:noFill/>
        </a:ln>
      </xdr:spPr>
    </xdr:pic>
    <xdr:clientData/>
  </xdr:one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64770</xdr:colOff>
      <xdr:row>2</xdr:row>
      <xdr:rowOff>180975</xdr:rowOff>
    </xdr:from>
    <xdr:to>
      <xdr:col>3</xdr:col>
      <xdr:colOff>287655</xdr:colOff>
      <xdr:row>24</xdr:row>
      <xdr:rowOff>86995</xdr:rowOff>
    </xdr:to>
    <xdr:pic>
      <xdr:nvPicPr>
        <xdr:cNvPr id="3" name="图片 2" descr="前桥"/>
        <xdr:cNvPicPr>
          <a:picLocks noChangeAspect="1"/>
        </xdr:cNvPicPr>
      </xdr:nvPicPr>
      <xdr:blipFill>
        <a:blip r:embed="rId1"/>
        <a:srcRect b="5402"/>
        <a:stretch>
          <a:fillRect/>
        </a:stretch>
      </xdr:blipFill>
      <xdr:spPr>
        <a:xfrm>
          <a:off x="64770" y="670560"/>
          <a:ext cx="5855970" cy="4767580"/>
        </a:xfrm>
        <a:prstGeom prst="rect">
          <a:avLst/>
        </a:prstGeom>
      </xdr:spPr>
    </xdr:pic>
    <xdr:clientData/>
  </xdr:twoCellAnchor>
  <xdr:twoCellAnchor editAs="oneCell">
    <xdr:from>
      <xdr:col>0</xdr:col>
      <xdr:colOff>621030</xdr:colOff>
      <xdr:row>20</xdr:row>
      <xdr:rowOff>130175</xdr:rowOff>
    </xdr:from>
    <xdr:to>
      <xdr:col>1</xdr:col>
      <xdr:colOff>549275</xdr:colOff>
      <xdr:row>23</xdr:row>
      <xdr:rowOff>12700</xdr:rowOff>
    </xdr:to>
    <xdr:pic>
      <xdr:nvPicPr>
        <xdr:cNvPr id="2" name="图片 1" descr="FRAME.jpg"/>
        <xdr:cNvPicPr>
          <a:picLocks noChangeAspect="1"/>
        </xdr:cNvPicPr>
      </xdr:nvPicPr>
      <xdr:blipFill>
        <a:blip r:embed="rId2" cstate="print"/>
        <a:srcRect/>
        <a:stretch>
          <a:fillRect/>
        </a:stretch>
      </xdr:blipFill>
      <xdr:spPr>
        <a:xfrm>
          <a:off x="621030" y="4597400"/>
          <a:ext cx="597535" cy="54546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263525</xdr:colOff>
      <xdr:row>1</xdr:row>
      <xdr:rowOff>206375</xdr:rowOff>
    </xdr:from>
    <xdr:to>
      <xdr:col>2</xdr:col>
      <xdr:colOff>4555490</xdr:colOff>
      <xdr:row>24</xdr:row>
      <xdr:rowOff>205740</xdr:rowOff>
    </xdr:to>
    <xdr:grpSp>
      <xdr:nvGrpSpPr>
        <xdr:cNvPr id="2" name="组合 1"/>
        <xdr:cNvGrpSpPr/>
      </xdr:nvGrpSpPr>
      <xdr:grpSpPr>
        <a:xfrm>
          <a:off x="263525" y="549275"/>
          <a:ext cx="5369560" cy="5081905"/>
          <a:chOff x="1831" y="16136"/>
          <a:chExt cx="7616" cy="7040"/>
        </a:xfrm>
      </xdr:grpSpPr>
      <xdr:pic>
        <xdr:nvPicPr>
          <xdr:cNvPr id="7" name="图片 6" descr="H:/20250317/图/图片10.jpg图片10"/>
          <xdr:cNvPicPr>
            <a:picLocks noChangeAspect="1"/>
          </xdr:cNvPicPr>
        </xdr:nvPicPr>
        <xdr:blipFill>
          <a:blip r:embed="rId1"/>
          <a:srcRect l="39" r="39"/>
          <a:stretch>
            <a:fillRect/>
          </a:stretch>
        </xdr:blipFill>
        <xdr:spPr>
          <a:xfrm>
            <a:off x="1831" y="16136"/>
            <a:ext cx="7616" cy="7040"/>
          </a:xfrm>
          <a:prstGeom prst="rect">
            <a:avLst/>
          </a:prstGeom>
        </xdr:spPr>
      </xdr:pic>
      <xdr:sp>
        <xdr:nvSpPr>
          <xdr:cNvPr id="8" name="文本框 7"/>
          <xdr:cNvSpPr txBox="1"/>
        </xdr:nvSpPr>
        <xdr:spPr>
          <a:xfrm>
            <a:off x="6825" y="17880"/>
            <a:ext cx="409" cy="458"/>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en-US" altLang="zh-CN" sz="1200" b="1">
                <a:latin typeface="黑体" panose="02010609060101010101" charset="-122"/>
                <a:ea typeface="黑体" panose="02010609060101010101" charset="-122"/>
              </a:rPr>
              <a:t>5</a:t>
            </a:r>
            <a:endParaRPr lang="en-US" altLang="zh-CN" sz="1200" b="1">
              <a:latin typeface="黑体" panose="02010609060101010101" charset="-122"/>
              <a:ea typeface="黑体" panose="02010609060101010101" charset="-122"/>
            </a:endParaRPr>
          </a:p>
        </xdr:txBody>
      </xdr:sp>
    </xdr:grpSp>
    <xdr:clientData/>
  </xdr:twoCellAnchor>
  <xdr:twoCellAnchor editAs="oneCell">
    <xdr:from>
      <xdr:col>0</xdr:col>
      <xdr:colOff>0</xdr:colOff>
      <xdr:row>23</xdr:row>
      <xdr:rowOff>0</xdr:rowOff>
    </xdr:from>
    <xdr:to>
      <xdr:col>1</xdr:col>
      <xdr:colOff>0</xdr:colOff>
      <xdr:row>25</xdr:row>
      <xdr:rowOff>101600</xdr:rowOff>
    </xdr:to>
    <xdr:pic>
      <xdr:nvPicPr>
        <xdr:cNvPr id="3" name="图片 2" descr="FRAME.jpg"/>
        <xdr:cNvPicPr>
          <a:picLocks noChangeAspect="1"/>
        </xdr:cNvPicPr>
      </xdr:nvPicPr>
      <xdr:blipFill>
        <a:blip r:embed="rId2" cstate="print"/>
        <a:srcRect/>
        <a:stretch>
          <a:fillRect/>
        </a:stretch>
      </xdr:blipFill>
      <xdr:spPr>
        <a:xfrm>
          <a:off x="0" y="5204460"/>
          <a:ext cx="669290" cy="54356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2</xdr:row>
      <xdr:rowOff>53975</xdr:rowOff>
    </xdr:from>
    <xdr:to>
      <xdr:col>3</xdr:col>
      <xdr:colOff>367030</xdr:colOff>
      <xdr:row>25</xdr:row>
      <xdr:rowOff>40640</xdr:rowOff>
    </xdr:to>
    <xdr:pic>
      <xdr:nvPicPr>
        <xdr:cNvPr id="3" name="图片 2" descr="Z:/杨菲璠/后桥.jpg后桥"/>
        <xdr:cNvPicPr>
          <a:picLocks noChangeAspect="1"/>
        </xdr:cNvPicPr>
      </xdr:nvPicPr>
      <xdr:blipFill>
        <a:blip r:embed="rId1"/>
        <a:srcRect l="-5" t="2662" r="5" b="2662"/>
        <a:stretch>
          <a:fillRect/>
        </a:stretch>
      </xdr:blipFill>
      <xdr:spPr>
        <a:xfrm>
          <a:off x="28575" y="543560"/>
          <a:ext cx="5971540" cy="5069205"/>
        </a:xfrm>
        <a:prstGeom prst="rect">
          <a:avLst/>
        </a:prstGeom>
      </xdr:spPr>
    </xdr:pic>
    <xdr:clientData/>
  </xdr:twoCellAnchor>
  <xdr:twoCellAnchor editAs="oneCell">
    <xdr:from>
      <xdr:col>1</xdr:col>
      <xdr:colOff>252730</xdr:colOff>
      <xdr:row>19</xdr:row>
      <xdr:rowOff>110490</xdr:rowOff>
    </xdr:from>
    <xdr:to>
      <xdr:col>2</xdr:col>
      <xdr:colOff>9525</xdr:colOff>
      <xdr:row>21</xdr:row>
      <xdr:rowOff>212090</xdr:rowOff>
    </xdr:to>
    <xdr:pic>
      <xdr:nvPicPr>
        <xdr:cNvPr id="2" name="图片 3" descr="EXHAUST.jpg"/>
        <xdr:cNvPicPr>
          <a:picLocks noChangeAspect="1"/>
        </xdr:cNvPicPr>
      </xdr:nvPicPr>
      <xdr:blipFill>
        <a:blip r:embed="rId2" cstate="print"/>
        <a:srcRect/>
        <a:stretch>
          <a:fillRect/>
        </a:stretch>
      </xdr:blipFill>
      <xdr:spPr>
        <a:xfrm>
          <a:off x="922020" y="4356735"/>
          <a:ext cx="571500" cy="543560"/>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3</xdr:row>
      <xdr:rowOff>104775</xdr:rowOff>
    </xdr:from>
    <xdr:to>
      <xdr:col>3</xdr:col>
      <xdr:colOff>318135</xdr:colOff>
      <xdr:row>24</xdr:row>
      <xdr:rowOff>66675</xdr:rowOff>
    </xdr:to>
    <xdr:pic>
      <xdr:nvPicPr>
        <xdr:cNvPr id="4" name="图片 2" descr="H:/图册更改/650发动机.jpg650发动机"/>
        <xdr:cNvPicPr>
          <a:picLocks noChangeAspect="1"/>
        </xdr:cNvPicPr>
      </xdr:nvPicPr>
      <xdr:blipFill>
        <a:blip r:embed="rId1"/>
        <a:srcRect l="8" t="-8" r="8" b="8"/>
        <a:stretch>
          <a:fillRect/>
        </a:stretch>
      </xdr:blipFill>
      <xdr:spPr>
        <a:xfrm>
          <a:off x="85725" y="815340"/>
          <a:ext cx="5865495" cy="4602480"/>
        </a:xfrm>
        <a:prstGeom prst="rect">
          <a:avLst/>
        </a:prstGeom>
        <a:noFill/>
        <a:ln w="9525">
          <a:noFill/>
        </a:ln>
      </xdr:spPr>
    </xdr:pic>
    <xdr:clientData/>
  </xdr:twoCellAnchor>
  <xdr:twoCellAnchor editAs="oneCell">
    <xdr:from>
      <xdr:col>0</xdr:col>
      <xdr:colOff>24765</xdr:colOff>
      <xdr:row>22</xdr:row>
      <xdr:rowOff>29845</xdr:rowOff>
    </xdr:from>
    <xdr:to>
      <xdr:col>1</xdr:col>
      <xdr:colOff>13335</xdr:colOff>
      <xdr:row>24</xdr:row>
      <xdr:rowOff>131445</xdr:rowOff>
    </xdr:to>
    <xdr:pic>
      <xdr:nvPicPr>
        <xdr:cNvPr id="2" name="图片 1" descr="FRAME.jpg"/>
        <xdr:cNvPicPr>
          <a:picLocks noChangeAspect="1"/>
        </xdr:cNvPicPr>
      </xdr:nvPicPr>
      <xdr:blipFill>
        <a:blip r:embed="rId2" cstate="print"/>
        <a:srcRect/>
        <a:stretch>
          <a:fillRect/>
        </a:stretch>
      </xdr:blipFill>
      <xdr:spPr>
        <a:xfrm>
          <a:off x="24765" y="4939030"/>
          <a:ext cx="657860" cy="543560"/>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9</xdr:col>
      <xdr:colOff>0</xdr:colOff>
      <xdr:row>28</xdr:row>
      <xdr:rowOff>0</xdr:rowOff>
    </xdr:from>
    <xdr:to>
      <xdr:col>9</xdr:col>
      <xdr:colOff>0</xdr:colOff>
      <xdr:row>28</xdr:row>
      <xdr:rowOff>0</xdr:rowOff>
    </xdr:to>
    <xdr:sp>
      <xdr:nvSpPr>
        <xdr:cNvPr id="3" name="Rectangle 215"/>
        <xdr:cNvSpPr>
          <a:spLocks noChangeArrowheads="1"/>
        </xdr:cNvSpPr>
      </xdr:nvSpPr>
      <xdr:spPr>
        <a:xfrm>
          <a:off x="12158345" y="623506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28</xdr:row>
      <xdr:rowOff>0</xdr:rowOff>
    </xdr:from>
    <xdr:to>
      <xdr:col>9</xdr:col>
      <xdr:colOff>0</xdr:colOff>
      <xdr:row>28</xdr:row>
      <xdr:rowOff>0</xdr:rowOff>
    </xdr:to>
    <xdr:sp>
      <xdr:nvSpPr>
        <xdr:cNvPr id="4" name="Rectangle 216"/>
        <xdr:cNvSpPr>
          <a:spLocks noChangeArrowheads="1"/>
        </xdr:cNvSpPr>
      </xdr:nvSpPr>
      <xdr:spPr>
        <a:xfrm>
          <a:off x="12158345" y="623506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28</xdr:row>
      <xdr:rowOff>0</xdr:rowOff>
    </xdr:from>
    <xdr:to>
      <xdr:col>9</xdr:col>
      <xdr:colOff>0</xdr:colOff>
      <xdr:row>28</xdr:row>
      <xdr:rowOff>0</xdr:rowOff>
    </xdr:to>
    <xdr:sp>
      <xdr:nvSpPr>
        <xdr:cNvPr id="5" name="Rectangle 217"/>
        <xdr:cNvSpPr>
          <a:spLocks noChangeArrowheads="1"/>
        </xdr:cNvSpPr>
      </xdr:nvSpPr>
      <xdr:spPr>
        <a:xfrm>
          <a:off x="12158345" y="623506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28</xdr:row>
      <xdr:rowOff>0</xdr:rowOff>
    </xdr:from>
    <xdr:to>
      <xdr:col>9</xdr:col>
      <xdr:colOff>0</xdr:colOff>
      <xdr:row>28</xdr:row>
      <xdr:rowOff>0</xdr:rowOff>
    </xdr:to>
    <xdr:sp>
      <xdr:nvSpPr>
        <xdr:cNvPr id="6" name="Rectangle 215"/>
        <xdr:cNvSpPr>
          <a:spLocks noChangeArrowheads="1"/>
        </xdr:cNvSpPr>
      </xdr:nvSpPr>
      <xdr:spPr>
        <a:xfrm>
          <a:off x="12158345" y="623506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28</xdr:row>
      <xdr:rowOff>0</xdr:rowOff>
    </xdr:from>
    <xdr:to>
      <xdr:col>9</xdr:col>
      <xdr:colOff>0</xdr:colOff>
      <xdr:row>28</xdr:row>
      <xdr:rowOff>0</xdr:rowOff>
    </xdr:to>
    <xdr:sp>
      <xdr:nvSpPr>
        <xdr:cNvPr id="7" name="Rectangle 216"/>
        <xdr:cNvSpPr>
          <a:spLocks noChangeArrowheads="1"/>
        </xdr:cNvSpPr>
      </xdr:nvSpPr>
      <xdr:spPr>
        <a:xfrm>
          <a:off x="12158345" y="623506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28</xdr:row>
      <xdr:rowOff>0</xdr:rowOff>
    </xdr:from>
    <xdr:to>
      <xdr:col>9</xdr:col>
      <xdr:colOff>0</xdr:colOff>
      <xdr:row>28</xdr:row>
      <xdr:rowOff>0</xdr:rowOff>
    </xdr:to>
    <xdr:sp>
      <xdr:nvSpPr>
        <xdr:cNvPr id="8" name="Rectangle 217"/>
        <xdr:cNvSpPr>
          <a:spLocks noChangeArrowheads="1"/>
        </xdr:cNvSpPr>
      </xdr:nvSpPr>
      <xdr:spPr>
        <a:xfrm>
          <a:off x="12158345" y="623506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28</xdr:row>
      <xdr:rowOff>0</xdr:rowOff>
    </xdr:from>
    <xdr:to>
      <xdr:col>9</xdr:col>
      <xdr:colOff>0</xdr:colOff>
      <xdr:row>28</xdr:row>
      <xdr:rowOff>0</xdr:rowOff>
    </xdr:to>
    <xdr:sp>
      <xdr:nvSpPr>
        <xdr:cNvPr id="9" name="Rectangle 215"/>
        <xdr:cNvSpPr>
          <a:spLocks noChangeArrowheads="1"/>
        </xdr:cNvSpPr>
      </xdr:nvSpPr>
      <xdr:spPr>
        <a:xfrm>
          <a:off x="12158345" y="623506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28</xdr:row>
      <xdr:rowOff>0</xdr:rowOff>
    </xdr:from>
    <xdr:to>
      <xdr:col>9</xdr:col>
      <xdr:colOff>0</xdr:colOff>
      <xdr:row>28</xdr:row>
      <xdr:rowOff>0</xdr:rowOff>
    </xdr:to>
    <xdr:sp>
      <xdr:nvSpPr>
        <xdr:cNvPr id="10" name="Rectangle 216"/>
        <xdr:cNvSpPr>
          <a:spLocks noChangeArrowheads="1"/>
        </xdr:cNvSpPr>
      </xdr:nvSpPr>
      <xdr:spPr>
        <a:xfrm>
          <a:off x="12158345" y="623506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28</xdr:row>
      <xdr:rowOff>0</xdr:rowOff>
    </xdr:from>
    <xdr:to>
      <xdr:col>9</xdr:col>
      <xdr:colOff>0</xdr:colOff>
      <xdr:row>28</xdr:row>
      <xdr:rowOff>0</xdr:rowOff>
    </xdr:to>
    <xdr:sp>
      <xdr:nvSpPr>
        <xdr:cNvPr id="11" name="Rectangle 217"/>
        <xdr:cNvSpPr>
          <a:spLocks noChangeArrowheads="1"/>
        </xdr:cNvSpPr>
      </xdr:nvSpPr>
      <xdr:spPr>
        <a:xfrm>
          <a:off x="12158345" y="623506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28</xdr:row>
      <xdr:rowOff>0</xdr:rowOff>
    </xdr:from>
    <xdr:to>
      <xdr:col>9</xdr:col>
      <xdr:colOff>0</xdr:colOff>
      <xdr:row>28</xdr:row>
      <xdr:rowOff>0</xdr:rowOff>
    </xdr:to>
    <xdr:sp>
      <xdr:nvSpPr>
        <xdr:cNvPr id="12" name="Rectangle 215"/>
        <xdr:cNvSpPr>
          <a:spLocks noChangeArrowheads="1"/>
        </xdr:cNvSpPr>
      </xdr:nvSpPr>
      <xdr:spPr>
        <a:xfrm>
          <a:off x="12158345" y="623506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28</xdr:row>
      <xdr:rowOff>0</xdr:rowOff>
    </xdr:from>
    <xdr:to>
      <xdr:col>9</xdr:col>
      <xdr:colOff>0</xdr:colOff>
      <xdr:row>28</xdr:row>
      <xdr:rowOff>0</xdr:rowOff>
    </xdr:to>
    <xdr:sp>
      <xdr:nvSpPr>
        <xdr:cNvPr id="13" name="Rectangle 216"/>
        <xdr:cNvSpPr>
          <a:spLocks noChangeArrowheads="1"/>
        </xdr:cNvSpPr>
      </xdr:nvSpPr>
      <xdr:spPr>
        <a:xfrm>
          <a:off x="12158345" y="623506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28</xdr:row>
      <xdr:rowOff>0</xdr:rowOff>
    </xdr:from>
    <xdr:to>
      <xdr:col>9</xdr:col>
      <xdr:colOff>0</xdr:colOff>
      <xdr:row>28</xdr:row>
      <xdr:rowOff>0</xdr:rowOff>
    </xdr:to>
    <xdr:sp>
      <xdr:nvSpPr>
        <xdr:cNvPr id="15" name="Rectangle 217"/>
        <xdr:cNvSpPr>
          <a:spLocks noChangeArrowheads="1"/>
        </xdr:cNvSpPr>
      </xdr:nvSpPr>
      <xdr:spPr>
        <a:xfrm>
          <a:off x="12158345" y="623506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0</xdr:col>
      <xdr:colOff>45085</xdr:colOff>
      <xdr:row>41</xdr:row>
      <xdr:rowOff>153670</xdr:rowOff>
    </xdr:from>
    <xdr:to>
      <xdr:col>3</xdr:col>
      <xdr:colOff>169545</xdr:colOff>
      <xdr:row>65</xdr:row>
      <xdr:rowOff>58420</xdr:rowOff>
    </xdr:to>
    <xdr:pic>
      <xdr:nvPicPr>
        <xdr:cNvPr id="14" name="图片 1" descr="工装20200403"/>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5085" y="9309100"/>
          <a:ext cx="5757545" cy="5208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1270</xdr:colOff>
      <xdr:row>3</xdr:row>
      <xdr:rowOff>66675</xdr:rowOff>
    </xdr:from>
    <xdr:to>
      <xdr:col>2</xdr:col>
      <xdr:colOff>4353560</xdr:colOff>
      <xdr:row>21</xdr:row>
      <xdr:rowOff>157480</xdr:rowOff>
    </xdr:to>
    <xdr:grpSp>
      <xdr:nvGrpSpPr>
        <xdr:cNvPr id="17" name="组合 16"/>
        <xdr:cNvGrpSpPr/>
      </xdr:nvGrpSpPr>
      <xdr:grpSpPr>
        <a:xfrm>
          <a:off x="1270" y="777240"/>
          <a:ext cx="5631815" cy="4068445"/>
          <a:chOff x="3090" y="645"/>
          <a:chExt cx="9450" cy="6353"/>
        </a:xfrm>
        <a:solidFill>
          <a:schemeClr val="bg1"/>
        </a:solidFill>
      </xdr:grpSpPr>
      <xdr:pic>
        <xdr:nvPicPr>
          <xdr:cNvPr id="18" name="图片 17" descr="随车工具"/>
          <xdr:cNvPicPr>
            <a:picLocks noChangeAspect="1"/>
          </xdr:cNvPicPr>
        </xdr:nvPicPr>
        <xdr:blipFill>
          <a:blip r:embed="rId2"/>
          <a:srcRect b="10427"/>
          <a:stretch>
            <a:fillRect/>
          </a:stretch>
        </xdr:blipFill>
        <xdr:spPr>
          <a:xfrm>
            <a:off x="3090" y="645"/>
            <a:ext cx="7185" cy="6353"/>
          </a:xfrm>
          <a:prstGeom prst="rect">
            <a:avLst/>
          </a:prstGeom>
          <a:grpFill/>
          <a:ln>
            <a:solidFill>
              <a:schemeClr val="bg1"/>
            </a:solidFill>
          </a:ln>
        </xdr:spPr>
      </xdr:pic>
      <xdr:pic>
        <xdr:nvPicPr>
          <xdr:cNvPr id="19" name="图片 18" descr="H:/图册更改/LH650 ATV/新/随车工具1.jpg随车工具1"/>
          <xdr:cNvPicPr>
            <a:picLocks noChangeAspect="1"/>
          </xdr:cNvPicPr>
        </xdr:nvPicPr>
        <xdr:blipFill>
          <a:blip r:embed="rId3"/>
          <a:srcRect l="56457" t="68689" r="7950" b="13285"/>
          <a:stretch>
            <a:fillRect/>
          </a:stretch>
        </xdr:blipFill>
        <xdr:spPr>
          <a:xfrm>
            <a:off x="9930" y="2700"/>
            <a:ext cx="2610" cy="1305"/>
          </a:xfrm>
          <a:prstGeom prst="rect">
            <a:avLst/>
          </a:prstGeom>
          <a:grpFill/>
          <a:ln>
            <a:solidFill>
              <a:schemeClr val="bg1"/>
            </a:solidFill>
          </a:ln>
        </xdr:spPr>
      </xdr:pic>
    </xdr:grpSp>
    <xdr:clientData/>
  </xdr:twoCellAnchor>
  <xdr:twoCellAnchor editAs="oneCell">
    <xdr:from>
      <xdr:col>0</xdr:col>
      <xdr:colOff>210185</xdr:colOff>
      <xdr:row>77</xdr:row>
      <xdr:rowOff>180975</xdr:rowOff>
    </xdr:from>
    <xdr:to>
      <xdr:col>3</xdr:col>
      <xdr:colOff>238125</xdr:colOff>
      <xdr:row>100</xdr:row>
      <xdr:rowOff>95250</xdr:rowOff>
    </xdr:to>
    <xdr:pic>
      <xdr:nvPicPr>
        <xdr:cNvPr id="2" name="图片 1" descr="H:/20250317/图/1.jpg1"/>
        <xdr:cNvPicPr>
          <a:picLocks noChangeAspect="1"/>
        </xdr:cNvPicPr>
      </xdr:nvPicPr>
      <xdr:blipFill>
        <a:blip r:embed="rId4"/>
        <a:srcRect l="6112" r="22482"/>
        <a:stretch>
          <a:fillRect/>
        </a:stretch>
      </xdr:blipFill>
      <xdr:spPr>
        <a:xfrm>
          <a:off x="210185" y="17560290"/>
          <a:ext cx="5661025" cy="5217795"/>
        </a:xfrm>
        <a:prstGeom prst="rect">
          <a:avLst/>
        </a:prstGeom>
      </xdr:spPr>
    </xdr:pic>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140970</xdr:colOff>
      <xdr:row>66</xdr:row>
      <xdr:rowOff>168275</xdr:rowOff>
    </xdr:from>
    <xdr:to>
      <xdr:col>3</xdr:col>
      <xdr:colOff>355600</xdr:colOff>
      <xdr:row>87</xdr:row>
      <xdr:rowOff>22860</xdr:rowOff>
    </xdr:to>
    <xdr:pic>
      <xdr:nvPicPr>
        <xdr:cNvPr id="4" name="图片 3" descr="C:\Users\user\Desktop\图片2.png图片2"/>
        <xdr:cNvPicPr>
          <a:picLocks noChangeAspect="1"/>
        </xdr:cNvPicPr>
      </xdr:nvPicPr>
      <xdr:blipFill>
        <a:blip r:embed="rId1"/>
        <a:srcRect l="23" t="-8" r="23" b="8"/>
        <a:stretch>
          <a:fillRect/>
        </a:stretch>
      </xdr:blipFill>
      <xdr:spPr>
        <a:xfrm>
          <a:off x="140970" y="14895830"/>
          <a:ext cx="5813425" cy="4495165"/>
        </a:xfrm>
        <a:prstGeom prst="rect">
          <a:avLst/>
        </a:prstGeom>
      </xdr:spPr>
    </xdr:pic>
    <xdr:clientData/>
  </xdr:twoCellAnchor>
  <xdr:twoCellAnchor editAs="oneCell">
    <xdr:from>
      <xdr:col>0</xdr:col>
      <xdr:colOff>85725</xdr:colOff>
      <xdr:row>306</xdr:row>
      <xdr:rowOff>117475</xdr:rowOff>
    </xdr:from>
    <xdr:to>
      <xdr:col>3</xdr:col>
      <xdr:colOff>353060</xdr:colOff>
      <xdr:row>329</xdr:row>
      <xdr:rowOff>193040</xdr:rowOff>
    </xdr:to>
    <xdr:pic>
      <xdr:nvPicPr>
        <xdr:cNvPr id="5" name="图片 4" descr="H:/图册更改/LH650 ATV/新/V33把手护罩.jpgV33把手护罩"/>
        <xdr:cNvPicPr>
          <a:picLocks noChangeAspect="1"/>
        </xdr:cNvPicPr>
      </xdr:nvPicPr>
      <xdr:blipFill>
        <a:blip r:embed="rId2"/>
        <a:srcRect l="88" r="88"/>
        <a:stretch>
          <a:fillRect/>
        </a:stretch>
      </xdr:blipFill>
      <xdr:spPr>
        <a:xfrm>
          <a:off x="85725" y="70344665"/>
          <a:ext cx="5866130" cy="5158105"/>
        </a:xfrm>
        <a:prstGeom prst="rect">
          <a:avLst/>
        </a:prstGeom>
      </xdr:spPr>
    </xdr:pic>
    <xdr:clientData/>
  </xdr:twoCellAnchor>
  <xdr:twoCellAnchor editAs="oneCell">
    <xdr:from>
      <xdr:col>0</xdr:col>
      <xdr:colOff>90170</xdr:colOff>
      <xdr:row>107</xdr:row>
      <xdr:rowOff>0</xdr:rowOff>
    </xdr:from>
    <xdr:to>
      <xdr:col>3</xdr:col>
      <xdr:colOff>200025</xdr:colOff>
      <xdr:row>129</xdr:row>
      <xdr:rowOff>168275</xdr:rowOff>
    </xdr:to>
    <xdr:pic>
      <xdr:nvPicPr>
        <xdr:cNvPr id="3" name="图片 54" descr="把手"/>
        <xdr:cNvPicPr>
          <a:picLocks noChangeAspect="1"/>
        </xdr:cNvPicPr>
      </xdr:nvPicPr>
      <xdr:blipFill>
        <a:blip r:embed="rId3"/>
        <a:srcRect l="9021" t="11298" r="15564" b="10097"/>
        <a:stretch>
          <a:fillRect/>
        </a:stretch>
      </xdr:blipFill>
      <xdr:spPr>
        <a:xfrm>
          <a:off x="90170" y="24277320"/>
          <a:ext cx="5708650" cy="5029835"/>
        </a:xfrm>
        <a:prstGeom prst="rect">
          <a:avLst/>
        </a:prstGeom>
        <a:noFill/>
        <a:ln w="9525">
          <a:noFill/>
        </a:ln>
      </xdr:spPr>
    </xdr:pic>
    <xdr:clientData/>
  </xdr:twoCellAnchor>
  <xdr:twoCellAnchor editAs="oneCell">
    <xdr:from>
      <xdr:col>0</xdr:col>
      <xdr:colOff>356870</xdr:colOff>
      <xdr:row>1</xdr:row>
      <xdr:rowOff>187960</xdr:rowOff>
    </xdr:from>
    <xdr:to>
      <xdr:col>2</xdr:col>
      <xdr:colOff>3152140</xdr:colOff>
      <xdr:row>24</xdr:row>
      <xdr:rowOff>53340</xdr:rowOff>
    </xdr:to>
    <xdr:pic>
      <xdr:nvPicPr>
        <xdr:cNvPr id="2" name="图片 1" descr="77"/>
        <xdr:cNvPicPr>
          <a:picLocks noChangeAspect="1"/>
        </xdr:cNvPicPr>
      </xdr:nvPicPr>
      <xdr:blipFill>
        <a:blip r:embed="rId4" cstate="print"/>
        <a:srcRect l="15697" t="2696" r="17717" b="7642"/>
        <a:stretch>
          <a:fillRect/>
        </a:stretch>
      </xdr:blipFill>
      <xdr:spPr>
        <a:xfrm>
          <a:off x="356870" y="456565"/>
          <a:ext cx="4279265" cy="4947920"/>
        </a:xfrm>
        <a:prstGeom prst="rect">
          <a:avLst/>
        </a:prstGeom>
      </xdr:spPr>
    </xdr:pic>
    <xdr:clientData/>
  </xdr:twoCellAnchor>
  <xdr:twoCellAnchor editAs="oneCell">
    <xdr:from>
      <xdr:col>0</xdr:col>
      <xdr:colOff>483235</xdr:colOff>
      <xdr:row>31</xdr:row>
      <xdr:rowOff>183515</xdr:rowOff>
    </xdr:from>
    <xdr:to>
      <xdr:col>2</xdr:col>
      <xdr:colOff>3707130</xdr:colOff>
      <xdr:row>54</xdr:row>
      <xdr:rowOff>105410</xdr:rowOff>
    </xdr:to>
    <xdr:pic>
      <xdr:nvPicPr>
        <xdr:cNvPr id="6" name="图片 5" descr="1010"/>
        <xdr:cNvPicPr>
          <a:picLocks noChangeAspect="1"/>
        </xdr:cNvPicPr>
      </xdr:nvPicPr>
      <xdr:blipFill>
        <a:blip r:embed="rId5" cstate="print"/>
        <a:srcRect l="7509" t="12686" r="23260" b="-123"/>
        <a:stretch>
          <a:fillRect/>
        </a:stretch>
      </xdr:blipFill>
      <xdr:spPr>
        <a:xfrm>
          <a:off x="483235" y="7129145"/>
          <a:ext cx="4707890" cy="5004435"/>
        </a:xfrm>
        <a:prstGeom prst="rect">
          <a:avLst/>
        </a:prstGeom>
      </xdr:spPr>
    </xdr:pic>
    <xdr:clientData/>
  </xdr:twoCellAnchor>
  <xdr:oneCellAnchor>
    <xdr:from>
      <xdr:col>0</xdr:col>
      <xdr:colOff>47625</xdr:colOff>
      <xdr:row>20</xdr:row>
      <xdr:rowOff>626268</xdr:rowOff>
    </xdr:from>
    <xdr:ext cx="652463" cy="494983"/>
    <xdr:pic>
      <xdr:nvPicPr>
        <xdr:cNvPr id="7" name="图片 4" descr="FRAME.jpg"/>
        <xdr:cNvPicPr>
          <a:picLocks noChangeAspect="1"/>
        </xdr:cNvPicPr>
      </xdr:nvPicPr>
      <xdr:blipFill>
        <a:blip r:embed="rId6" cstate="print"/>
        <a:stretch>
          <a:fillRect/>
        </a:stretch>
      </xdr:blipFill>
      <xdr:spPr>
        <a:xfrm>
          <a:off x="47625" y="4688205"/>
          <a:ext cx="652145" cy="494665"/>
        </a:xfrm>
        <a:prstGeom prst="rect">
          <a:avLst/>
        </a:prstGeom>
        <a:noFill/>
        <a:ln w="9525">
          <a:noFill/>
        </a:ln>
      </xdr:spPr>
    </xdr:pic>
    <xdr:clientData/>
  </xdr:oneCellAnchor>
  <xdr:oneCellAnchor>
    <xdr:from>
      <xdr:col>0</xdr:col>
      <xdr:colOff>47625</xdr:colOff>
      <xdr:row>50</xdr:row>
      <xdr:rowOff>626268</xdr:rowOff>
    </xdr:from>
    <xdr:ext cx="652463" cy="494983"/>
    <xdr:pic>
      <xdr:nvPicPr>
        <xdr:cNvPr id="9" name="图片 4" descr="FRAME.jpg"/>
        <xdr:cNvPicPr>
          <a:picLocks noChangeAspect="1"/>
        </xdr:cNvPicPr>
      </xdr:nvPicPr>
      <xdr:blipFill>
        <a:blip r:embed="rId6" cstate="print"/>
        <a:stretch>
          <a:fillRect/>
        </a:stretch>
      </xdr:blipFill>
      <xdr:spPr>
        <a:xfrm>
          <a:off x="47625" y="11365230"/>
          <a:ext cx="652145" cy="494665"/>
        </a:xfrm>
        <a:prstGeom prst="rect">
          <a:avLst/>
        </a:prstGeom>
        <a:noFill/>
        <a:ln w="9525">
          <a:noFill/>
        </a:ln>
      </xdr:spPr>
    </xdr:pic>
    <xdr:clientData/>
  </xdr:oneCellAnchor>
  <xdr:twoCellAnchor editAs="oneCell">
    <xdr:from>
      <xdr:col>0</xdr:col>
      <xdr:colOff>0</xdr:colOff>
      <xdr:row>127</xdr:row>
      <xdr:rowOff>66675</xdr:rowOff>
    </xdr:from>
    <xdr:to>
      <xdr:col>1</xdr:col>
      <xdr:colOff>0</xdr:colOff>
      <xdr:row>130</xdr:row>
      <xdr:rowOff>34925</xdr:rowOff>
    </xdr:to>
    <xdr:pic>
      <xdr:nvPicPr>
        <xdr:cNvPr id="38" name="图片 37" descr="FRAME.jpg"/>
        <xdr:cNvPicPr>
          <a:picLocks noChangeAspect="1"/>
        </xdr:cNvPicPr>
      </xdr:nvPicPr>
      <xdr:blipFill>
        <a:blip r:embed="rId6" cstate="print"/>
        <a:srcRect/>
        <a:stretch>
          <a:fillRect/>
        </a:stretch>
      </xdr:blipFill>
      <xdr:spPr>
        <a:xfrm>
          <a:off x="0" y="28763595"/>
          <a:ext cx="669290" cy="631190"/>
        </a:xfrm>
        <a:prstGeom prst="rect">
          <a:avLst/>
        </a:prstGeom>
        <a:noFill/>
        <a:ln w="9525">
          <a:noFill/>
          <a:miter lim="800000"/>
          <a:headEnd/>
          <a:tailEnd/>
        </a:ln>
      </xdr:spPr>
    </xdr:pic>
    <xdr:clientData/>
  </xdr:twoCellAnchor>
  <xdr:twoCellAnchor editAs="oneCell">
    <xdr:from>
      <xdr:col>0</xdr:col>
      <xdr:colOff>0</xdr:colOff>
      <xdr:row>86</xdr:row>
      <xdr:rowOff>57150</xdr:rowOff>
    </xdr:from>
    <xdr:to>
      <xdr:col>1</xdr:col>
      <xdr:colOff>0</xdr:colOff>
      <xdr:row>89</xdr:row>
      <xdr:rowOff>25400</xdr:rowOff>
    </xdr:to>
    <xdr:pic>
      <xdr:nvPicPr>
        <xdr:cNvPr id="41" name="图片 40" descr="FRAME.jpg"/>
        <xdr:cNvPicPr>
          <a:picLocks noChangeAspect="1"/>
        </xdr:cNvPicPr>
      </xdr:nvPicPr>
      <xdr:blipFill>
        <a:blip r:embed="rId6" cstate="print"/>
        <a:srcRect/>
        <a:stretch>
          <a:fillRect/>
        </a:stretch>
      </xdr:blipFill>
      <xdr:spPr>
        <a:xfrm>
          <a:off x="0" y="19204305"/>
          <a:ext cx="669290" cy="631190"/>
        </a:xfrm>
        <a:prstGeom prst="rect">
          <a:avLst/>
        </a:prstGeom>
        <a:noFill/>
        <a:ln w="9525">
          <a:noFill/>
          <a:miter lim="800000"/>
          <a:headEnd/>
          <a:tailEnd/>
        </a:ln>
      </xdr:spPr>
    </xdr:pic>
    <xdr:clientData/>
  </xdr:twoCellAnchor>
  <xdr:twoCellAnchor editAs="oneCell">
    <xdr:from>
      <xdr:col>0</xdr:col>
      <xdr:colOff>295910</xdr:colOff>
      <xdr:row>187</xdr:row>
      <xdr:rowOff>104775</xdr:rowOff>
    </xdr:from>
    <xdr:to>
      <xdr:col>1</xdr:col>
      <xdr:colOff>240030</xdr:colOff>
      <xdr:row>190</xdr:row>
      <xdr:rowOff>15875</xdr:rowOff>
    </xdr:to>
    <xdr:pic>
      <xdr:nvPicPr>
        <xdr:cNvPr id="45" name="图片 44" descr="FRAME.jpg"/>
        <xdr:cNvPicPr>
          <a:picLocks noChangeAspect="1"/>
        </xdr:cNvPicPr>
      </xdr:nvPicPr>
      <xdr:blipFill>
        <a:blip r:embed="rId6" cstate="print"/>
        <a:srcRect/>
        <a:stretch>
          <a:fillRect/>
        </a:stretch>
      </xdr:blipFill>
      <xdr:spPr>
        <a:xfrm>
          <a:off x="295910" y="42155745"/>
          <a:ext cx="613410" cy="574040"/>
        </a:xfrm>
        <a:prstGeom prst="rect">
          <a:avLst/>
        </a:prstGeom>
        <a:noFill/>
        <a:ln w="9525">
          <a:noFill/>
          <a:miter lim="800000"/>
          <a:headEnd/>
          <a:tailEnd/>
        </a:ln>
      </xdr:spPr>
    </xdr:pic>
    <xdr:clientData/>
  </xdr:twoCellAnchor>
  <xdr:twoCellAnchor editAs="oneCell">
    <xdr:from>
      <xdr:col>0</xdr:col>
      <xdr:colOff>206375</xdr:colOff>
      <xdr:row>239</xdr:row>
      <xdr:rowOff>215900</xdr:rowOff>
    </xdr:from>
    <xdr:to>
      <xdr:col>3</xdr:col>
      <xdr:colOff>214630</xdr:colOff>
      <xdr:row>263</xdr:row>
      <xdr:rowOff>21590</xdr:rowOff>
    </xdr:to>
    <xdr:pic>
      <xdr:nvPicPr>
        <xdr:cNvPr id="47" name="图片 46" descr="LH650ATV（牵引球）"/>
        <xdr:cNvPicPr>
          <a:picLocks noChangeAspect="1"/>
        </xdr:cNvPicPr>
      </xdr:nvPicPr>
      <xdr:blipFill>
        <a:blip r:embed="rId7"/>
        <a:srcRect r="26437" b="15377"/>
        <a:stretch>
          <a:fillRect/>
        </a:stretch>
      </xdr:blipFill>
      <xdr:spPr>
        <a:xfrm>
          <a:off x="206375" y="55610760"/>
          <a:ext cx="5607050" cy="5109210"/>
        </a:xfrm>
        <a:prstGeom prst="rect">
          <a:avLst/>
        </a:prstGeom>
      </xdr:spPr>
    </xdr:pic>
    <xdr:clientData/>
  </xdr:twoCellAnchor>
  <xdr:twoCellAnchor editAs="oneCell">
    <xdr:from>
      <xdr:col>0</xdr:col>
      <xdr:colOff>314325</xdr:colOff>
      <xdr:row>259</xdr:row>
      <xdr:rowOff>104775</xdr:rowOff>
    </xdr:from>
    <xdr:to>
      <xdr:col>1</xdr:col>
      <xdr:colOff>258445</xdr:colOff>
      <xdr:row>262</xdr:row>
      <xdr:rowOff>15875</xdr:rowOff>
    </xdr:to>
    <xdr:pic>
      <xdr:nvPicPr>
        <xdr:cNvPr id="49" name="图片 48" descr="FRAME.jpg"/>
        <xdr:cNvPicPr>
          <a:picLocks noChangeAspect="1"/>
        </xdr:cNvPicPr>
      </xdr:nvPicPr>
      <xdr:blipFill>
        <a:blip r:embed="rId6" cstate="print"/>
        <a:srcRect/>
        <a:stretch>
          <a:fillRect/>
        </a:stretch>
      </xdr:blipFill>
      <xdr:spPr>
        <a:xfrm>
          <a:off x="314325" y="59919235"/>
          <a:ext cx="613410" cy="574040"/>
        </a:xfrm>
        <a:prstGeom prst="rect">
          <a:avLst/>
        </a:prstGeom>
        <a:noFill/>
        <a:ln w="9525">
          <a:noFill/>
          <a:miter lim="800000"/>
          <a:headEnd/>
          <a:tailEnd/>
        </a:ln>
      </xdr:spPr>
    </xdr:pic>
    <xdr:clientData/>
  </xdr:twoCellAnchor>
  <xdr:twoCellAnchor editAs="oneCell">
    <xdr:from>
      <xdr:col>0</xdr:col>
      <xdr:colOff>161925</xdr:colOff>
      <xdr:row>276</xdr:row>
      <xdr:rowOff>177800</xdr:rowOff>
    </xdr:from>
    <xdr:to>
      <xdr:col>3</xdr:col>
      <xdr:colOff>334645</xdr:colOff>
      <xdr:row>296</xdr:row>
      <xdr:rowOff>59055</xdr:rowOff>
    </xdr:to>
    <xdr:pic>
      <xdr:nvPicPr>
        <xdr:cNvPr id="50" name="图片 49" descr="H:/图册编制/图片/LH650ATV（选配）底盘护板.jpgLH650ATV（选配）底盘护板"/>
        <xdr:cNvPicPr>
          <a:picLocks noChangeAspect="1"/>
        </xdr:cNvPicPr>
      </xdr:nvPicPr>
      <xdr:blipFill>
        <a:blip r:embed="rId8"/>
        <a:srcRect t="3580" b="3580"/>
        <a:stretch>
          <a:fillRect/>
        </a:stretch>
      </xdr:blipFill>
      <xdr:spPr>
        <a:xfrm>
          <a:off x="161925" y="63750825"/>
          <a:ext cx="5771515" cy="4300855"/>
        </a:xfrm>
        <a:prstGeom prst="rect">
          <a:avLst/>
        </a:prstGeom>
      </xdr:spPr>
    </xdr:pic>
    <xdr:clientData/>
  </xdr:twoCellAnchor>
  <xdr:twoCellAnchor editAs="oneCell">
    <xdr:from>
      <xdr:col>1</xdr:col>
      <xdr:colOff>168910</xdr:colOff>
      <xdr:row>296</xdr:row>
      <xdr:rowOff>41275</xdr:rowOff>
    </xdr:from>
    <xdr:to>
      <xdr:col>2</xdr:col>
      <xdr:colOff>0</xdr:colOff>
      <xdr:row>298</xdr:row>
      <xdr:rowOff>171450</xdr:rowOff>
    </xdr:to>
    <xdr:pic>
      <xdr:nvPicPr>
        <xdr:cNvPr id="51" name="图片 50" descr="FRAME.jpg"/>
        <xdr:cNvPicPr>
          <a:picLocks noChangeAspect="1"/>
        </xdr:cNvPicPr>
      </xdr:nvPicPr>
      <xdr:blipFill>
        <a:blip r:embed="rId6" cstate="print"/>
        <a:srcRect/>
        <a:stretch>
          <a:fillRect/>
        </a:stretch>
      </xdr:blipFill>
      <xdr:spPr>
        <a:xfrm>
          <a:off x="838200" y="68033900"/>
          <a:ext cx="645795" cy="572135"/>
        </a:xfrm>
        <a:prstGeom prst="rect">
          <a:avLst/>
        </a:prstGeom>
        <a:noFill/>
        <a:ln w="9525">
          <a:noFill/>
          <a:miter lim="800000"/>
          <a:headEnd/>
          <a:tailEnd/>
        </a:ln>
      </xdr:spPr>
    </xdr:pic>
    <xdr:clientData/>
  </xdr:twoCellAnchor>
  <xdr:twoCellAnchor editAs="oneCell">
    <xdr:from>
      <xdr:col>0</xdr:col>
      <xdr:colOff>82550</xdr:colOff>
      <xdr:row>327</xdr:row>
      <xdr:rowOff>34925</xdr:rowOff>
    </xdr:from>
    <xdr:to>
      <xdr:col>1</xdr:col>
      <xdr:colOff>26035</xdr:colOff>
      <xdr:row>329</xdr:row>
      <xdr:rowOff>136525</xdr:rowOff>
    </xdr:to>
    <xdr:pic>
      <xdr:nvPicPr>
        <xdr:cNvPr id="52" name="图片 51" descr="FRAME.jpg"/>
        <xdr:cNvPicPr>
          <a:picLocks noChangeAspect="1"/>
        </xdr:cNvPicPr>
      </xdr:nvPicPr>
      <xdr:blipFill>
        <a:blip r:embed="rId6" cstate="print"/>
        <a:srcRect/>
        <a:stretch>
          <a:fillRect/>
        </a:stretch>
      </xdr:blipFill>
      <xdr:spPr>
        <a:xfrm>
          <a:off x="82550" y="74902695"/>
          <a:ext cx="612775" cy="543560"/>
        </a:xfrm>
        <a:prstGeom prst="rect">
          <a:avLst/>
        </a:prstGeom>
        <a:noFill/>
        <a:ln w="9525">
          <a:noFill/>
          <a:miter lim="800000"/>
          <a:headEnd/>
          <a:tailEnd/>
        </a:ln>
      </xdr:spPr>
    </xdr:pic>
    <xdr:clientData/>
  </xdr:twoCellAnchor>
  <xdr:twoCellAnchor editAs="oneCell">
    <xdr:from>
      <xdr:col>0</xdr:col>
      <xdr:colOff>55880</xdr:colOff>
      <xdr:row>399</xdr:row>
      <xdr:rowOff>93980</xdr:rowOff>
    </xdr:from>
    <xdr:to>
      <xdr:col>3</xdr:col>
      <xdr:colOff>222250</xdr:colOff>
      <xdr:row>421</xdr:row>
      <xdr:rowOff>71120</xdr:rowOff>
    </xdr:to>
    <xdr:pic>
      <xdr:nvPicPr>
        <xdr:cNvPr id="53" name="图片 52" descr="挡泥板"/>
        <xdr:cNvPicPr>
          <a:picLocks noChangeAspect="1"/>
        </xdr:cNvPicPr>
      </xdr:nvPicPr>
      <xdr:blipFill>
        <a:blip r:embed="rId9" cstate="print"/>
        <a:stretch>
          <a:fillRect/>
        </a:stretch>
      </xdr:blipFill>
      <xdr:spPr>
        <a:xfrm>
          <a:off x="55880" y="93800295"/>
          <a:ext cx="5765165" cy="4838700"/>
        </a:xfrm>
        <a:prstGeom prst="rect">
          <a:avLst/>
        </a:prstGeom>
      </xdr:spPr>
    </xdr:pic>
    <xdr:clientData/>
  </xdr:twoCellAnchor>
  <xdr:twoCellAnchor editAs="oneCell">
    <xdr:from>
      <xdr:col>0</xdr:col>
      <xdr:colOff>76835</xdr:colOff>
      <xdr:row>367</xdr:row>
      <xdr:rowOff>131445</xdr:rowOff>
    </xdr:from>
    <xdr:to>
      <xdr:col>3</xdr:col>
      <xdr:colOff>103505</xdr:colOff>
      <xdr:row>388</xdr:row>
      <xdr:rowOff>164465</xdr:rowOff>
    </xdr:to>
    <xdr:pic>
      <xdr:nvPicPr>
        <xdr:cNvPr id="54" name="图片 53" descr="前大灯护罩"/>
        <xdr:cNvPicPr>
          <a:picLocks noChangeAspect="1"/>
        </xdr:cNvPicPr>
      </xdr:nvPicPr>
      <xdr:blipFill>
        <a:blip r:embed="rId10" cstate="print"/>
        <a:stretch>
          <a:fillRect/>
        </a:stretch>
      </xdr:blipFill>
      <xdr:spPr>
        <a:xfrm>
          <a:off x="76835" y="86758780"/>
          <a:ext cx="5625465" cy="4673600"/>
        </a:xfrm>
        <a:prstGeom prst="rect">
          <a:avLst/>
        </a:prstGeom>
      </xdr:spPr>
    </xdr:pic>
    <xdr:clientData/>
  </xdr:twoCellAnchor>
  <xdr:twoCellAnchor editAs="oneCell">
    <xdr:from>
      <xdr:col>0</xdr:col>
      <xdr:colOff>82550</xdr:colOff>
      <xdr:row>385</xdr:row>
      <xdr:rowOff>34925</xdr:rowOff>
    </xdr:from>
    <xdr:to>
      <xdr:col>1</xdr:col>
      <xdr:colOff>26035</xdr:colOff>
      <xdr:row>387</xdr:row>
      <xdr:rowOff>136525</xdr:rowOff>
    </xdr:to>
    <xdr:pic>
      <xdr:nvPicPr>
        <xdr:cNvPr id="55" name="图片 54" descr="FRAME.jpg"/>
        <xdr:cNvPicPr>
          <a:picLocks noChangeAspect="1"/>
        </xdr:cNvPicPr>
      </xdr:nvPicPr>
      <xdr:blipFill>
        <a:blip r:embed="rId6" cstate="print"/>
        <a:srcRect/>
        <a:stretch>
          <a:fillRect/>
        </a:stretch>
      </xdr:blipFill>
      <xdr:spPr>
        <a:xfrm>
          <a:off x="82550" y="90639900"/>
          <a:ext cx="612775" cy="543560"/>
        </a:xfrm>
        <a:prstGeom prst="rect">
          <a:avLst/>
        </a:prstGeom>
        <a:noFill/>
        <a:ln w="9525">
          <a:noFill/>
          <a:miter lim="800000"/>
          <a:headEnd/>
          <a:tailEnd/>
        </a:ln>
      </xdr:spPr>
    </xdr:pic>
    <xdr:clientData/>
  </xdr:twoCellAnchor>
  <xdr:twoCellAnchor editAs="oneCell">
    <xdr:from>
      <xdr:col>0</xdr:col>
      <xdr:colOff>82550</xdr:colOff>
      <xdr:row>418</xdr:row>
      <xdr:rowOff>34925</xdr:rowOff>
    </xdr:from>
    <xdr:to>
      <xdr:col>1</xdr:col>
      <xdr:colOff>26035</xdr:colOff>
      <xdr:row>420</xdr:row>
      <xdr:rowOff>136525</xdr:rowOff>
    </xdr:to>
    <xdr:pic>
      <xdr:nvPicPr>
        <xdr:cNvPr id="56" name="图片 55" descr="FRAME.jpg"/>
        <xdr:cNvPicPr>
          <a:picLocks noChangeAspect="1"/>
        </xdr:cNvPicPr>
      </xdr:nvPicPr>
      <xdr:blipFill>
        <a:blip r:embed="rId6" cstate="print"/>
        <a:srcRect/>
        <a:stretch>
          <a:fillRect/>
        </a:stretch>
      </xdr:blipFill>
      <xdr:spPr>
        <a:xfrm>
          <a:off x="82550" y="97939860"/>
          <a:ext cx="612775" cy="543560"/>
        </a:xfrm>
        <a:prstGeom prst="rect">
          <a:avLst/>
        </a:prstGeom>
        <a:noFill/>
        <a:ln w="9525">
          <a:noFill/>
          <a:miter lim="800000"/>
          <a:headEnd/>
          <a:tailEnd/>
        </a:ln>
      </xdr:spPr>
    </xdr:pic>
    <xdr:clientData/>
  </xdr:twoCellAnchor>
  <xdr:twoCellAnchor editAs="oneCell">
    <xdr:from>
      <xdr:col>0</xdr:col>
      <xdr:colOff>26670</xdr:colOff>
      <xdr:row>206</xdr:row>
      <xdr:rowOff>155575</xdr:rowOff>
    </xdr:from>
    <xdr:to>
      <xdr:col>3</xdr:col>
      <xdr:colOff>232410</xdr:colOff>
      <xdr:row>227</xdr:row>
      <xdr:rowOff>99060</xdr:rowOff>
    </xdr:to>
    <xdr:pic>
      <xdr:nvPicPr>
        <xdr:cNvPr id="22" name="图片 21" descr="LH650ATV（分体后牌照板)"/>
        <xdr:cNvPicPr>
          <a:picLocks noChangeAspect="1"/>
        </xdr:cNvPicPr>
      </xdr:nvPicPr>
      <xdr:blipFill>
        <a:blip r:embed="rId11"/>
        <a:stretch>
          <a:fillRect/>
        </a:stretch>
      </xdr:blipFill>
      <xdr:spPr>
        <a:xfrm>
          <a:off x="26670" y="47585630"/>
          <a:ext cx="5804535" cy="4584065"/>
        </a:xfrm>
        <a:prstGeom prst="rect">
          <a:avLst/>
        </a:prstGeom>
      </xdr:spPr>
    </xdr:pic>
    <xdr:clientData/>
  </xdr:twoCellAnchor>
  <xdr:twoCellAnchor editAs="oneCell">
    <xdr:from>
      <xdr:col>0</xdr:col>
      <xdr:colOff>52070</xdr:colOff>
      <xdr:row>433</xdr:row>
      <xdr:rowOff>142875</xdr:rowOff>
    </xdr:from>
    <xdr:to>
      <xdr:col>3</xdr:col>
      <xdr:colOff>299085</xdr:colOff>
      <xdr:row>450</xdr:row>
      <xdr:rowOff>193675</xdr:rowOff>
    </xdr:to>
    <xdr:pic>
      <xdr:nvPicPr>
        <xdr:cNvPr id="23" name="图片 22" descr="H:/20250317/图/图片8.jpg图片8"/>
        <xdr:cNvPicPr>
          <a:picLocks noChangeAspect="1"/>
        </xdr:cNvPicPr>
      </xdr:nvPicPr>
      <xdr:blipFill>
        <a:blip r:embed="rId12"/>
        <a:srcRect t="8623" r="23007" b="33133"/>
        <a:stretch>
          <a:fillRect/>
        </a:stretch>
      </xdr:blipFill>
      <xdr:spPr>
        <a:xfrm>
          <a:off x="52070" y="101410135"/>
          <a:ext cx="5845810" cy="3807460"/>
        </a:xfrm>
        <a:prstGeom prst="rect">
          <a:avLst/>
        </a:prstGeom>
      </xdr:spPr>
    </xdr:pic>
    <xdr:clientData/>
  </xdr:twoCellAnchor>
  <xdr:twoCellAnchor editAs="oneCell">
    <xdr:from>
      <xdr:col>0</xdr:col>
      <xdr:colOff>314325</xdr:colOff>
      <xdr:row>451</xdr:row>
      <xdr:rowOff>104775</xdr:rowOff>
    </xdr:from>
    <xdr:to>
      <xdr:col>1</xdr:col>
      <xdr:colOff>258445</xdr:colOff>
      <xdr:row>454</xdr:row>
      <xdr:rowOff>15875</xdr:rowOff>
    </xdr:to>
    <xdr:pic>
      <xdr:nvPicPr>
        <xdr:cNvPr id="25" name="图片 24" descr="FRAME.jpg"/>
        <xdr:cNvPicPr>
          <a:picLocks noChangeAspect="1"/>
        </xdr:cNvPicPr>
      </xdr:nvPicPr>
      <xdr:blipFill>
        <a:blip r:embed="rId6" cstate="print"/>
        <a:srcRect/>
        <a:stretch>
          <a:fillRect/>
        </a:stretch>
      </xdr:blipFill>
      <xdr:spPr>
        <a:xfrm>
          <a:off x="314325" y="105349675"/>
          <a:ext cx="613410" cy="574040"/>
        </a:xfrm>
        <a:prstGeom prst="rect">
          <a:avLst/>
        </a:prstGeom>
        <a:noFill/>
        <a:ln w="9525">
          <a:noFill/>
          <a:miter lim="800000"/>
          <a:headEnd/>
          <a:tailEnd/>
        </a:ln>
      </xdr:spPr>
    </xdr:pic>
    <xdr:clientData/>
  </xdr:twoCellAnchor>
  <xdr:twoCellAnchor>
    <xdr:from>
      <xdr:col>9</xdr:col>
      <xdr:colOff>0</xdr:colOff>
      <xdr:row>92</xdr:row>
      <xdr:rowOff>0</xdr:rowOff>
    </xdr:from>
    <xdr:to>
      <xdr:col>9</xdr:col>
      <xdr:colOff>0</xdr:colOff>
      <xdr:row>92</xdr:row>
      <xdr:rowOff>0</xdr:rowOff>
    </xdr:to>
    <xdr:sp>
      <xdr:nvSpPr>
        <xdr:cNvPr id="24" name="Rectangle 215"/>
        <xdr:cNvSpPr>
          <a:spLocks noChangeArrowheads="1"/>
        </xdr:cNvSpPr>
      </xdr:nvSpPr>
      <xdr:spPr>
        <a:xfrm>
          <a:off x="12032615" y="2047303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92</xdr:row>
      <xdr:rowOff>0</xdr:rowOff>
    </xdr:from>
    <xdr:to>
      <xdr:col>9</xdr:col>
      <xdr:colOff>0</xdr:colOff>
      <xdr:row>92</xdr:row>
      <xdr:rowOff>0</xdr:rowOff>
    </xdr:to>
    <xdr:sp>
      <xdr:nvSpPr>
        <xdr:cNvPr id="26" name="Rectangle 216"/>
        <xdr:cNvSpPr>
          <a:spLocks noChangeArrowheads="1"/>
        </xdr:cNvSpPr>
      </xdr:nvSpPr>
      <xdr:spPr>
        <a:xfrm>
          <a:off x="12032615" y="2047303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92</xdr:row>
      <xdr:rowOff>0</xdr:rowOff>
    </xdr:from>
    <xdr:to>
      <xdr:col>9</xdr:col>
      <xdr:colOff>0</xdr:colOff>
      <xdr:row>92</xdr:row>
      <xdr:rowOff>0</xdr:rowOff>
    </xdr:to>
    <xdr:sp>
      <xdr:nvSpPr>
        <xdr:cNvPr id="27" name="Rectangle 217"/>
        <xdr:cNvSpPr>
          <a:spLocks noChangeArrowheads="1"/>
        </xdr:cNvSpPr>
      </xdr:nvSpPr>
      <xdr:spPr>
        <a:xfrm>
          <a:off x="12032615" y="2047303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92</xdr:row>
      <xdr:rowOff>0</xdr:rowOff>
    </xdr:from>
    <xdr:to>
      <xdr:col>9</xdr:col>
      <xdr:colOff>0</xdr:colOff>
      <xdr:row>92</xdr:row>
      <xdr:rowOff>0</xdr:rowOff>
    </xdr:to>
    <xdr:sp>
      <xdr:nvSpPr>
        <xdr:cNvPr id="28" name="Rectangle 215"/>
        <xdr:cNvSpPr>
          <a:spLocks noChangeArrowheads="1"/>
        </xdr:cNvSpPr>
      </xdr:nvSpPr>
      <xdr:spPr>
        <a:xfrm>
          <a:off x="12032615" y="2047303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92</xdr:row>
      <xdr:rowOff>0</xdr:rowOff>
    </xdr:from>
    <xdr:to>
      <xdr:col>9</xdr:col>
      <xdr:colOff>0</xdr:colOff>
      <xdr:row>92</xdr:row>
      <xdr:rowOff>0</xdr:rowOff>
    </xdr:to>
    <xdr:sp>
      <xdr:nvSpPr>
        <xdr:cNvPr id="29" name="Rectangle 216"/>
        <xdr:cNvSpPr>
          <a:spLocks noChangeArrowheads="1"/>
        </xdr:cNvSpPr>
      </xdr:nvSpPr>
      <xdr:spPr>
        <a:xfrm>
          <a:off x="12032615" y="2047303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92</xdr:row>
      <xdr:rowOff>0</xdr:rowOff>
    </xdr:from>
    <xdr:to>
      <xdr:col>9</xdr:col>
      <xdr:colOff>0</xdr:colOff>
      <xdr:row>92</xdr:row>
      <xdr:rowOff>0</xdr:rowOff>
    </xdr:to>
    <xdr:sp>
      <xdr:nvSpPr>
        <xdr:cNvPr id="30" name="Rectangle 217"/>
        <xdr:cNvSpPr>
          <a:spLocks noChangeArrowheads="1"/>
        </xdr:cNvSpPr>
      </xdr:nvSpPr>
      <xdr:spPr>
        <a:xfrm>
          <a:off x="12032615" y="2047303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92</xdr:row>
      <xdr:rowOff>0</xdr:rowOff>
    </xdr:from>
    <xdr:to>
      <xdr:col>9</xdr:col>
      <xdr:colOff>0</xdr:colOff>
      <xdr:row>92</xdr:row>
      <xdr:rowOff>0</xdr:rowOff>
    </xdr:to>
    <xdr:sp>
      <xdr:nvSpPr>
        <xdr:cNvPr id="31" name="Rectangle 215"/>
        <xdr:cNvSpPr>
          <a:spLocks noChangeArrowheads="1"/>
        </xdr:cNvSpPr>
      </xdr:nvSpPr>
      <xdr:spPr>
        <a:xfrm>
          <a:off x="12032615" y="2047303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92</xdr:row>
      <xdr:rowOff>0</xdr:rowOff>
    </xdr:from>
    <xdr:to>
      <xdr:col>9</xdr:col>
      <xdr:colOff>0</xdr:colOff>
      <xdr:row>92</xdr:row>
      <xdr:rowOff>0</xdr:rowOff>
    </xdr:to>
    <xdr:sp>
      <xdr:nvSpPr>
        <xdr:cNvPr id="32" name="Rectangle 216"/>
        <xdr:cNvSpPr>
          <a:spLocks noChangeArrowheads="1"/>
        </xdr:cNvSpPr>
      </xdr:nvSpPr>
      <xdr:spPr>
        <a:xfrm>
          <a:off x="12032615" y="2047303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92</xdr:row>
      <xdr:rowOff>0</xdr:rowOff>
    </xdr:from>
    <xdr:to>
      <xdr:col>9</xdr:col>
      <xdr:colOff>0</xdr:colOff>
      <xdr:row>92</xdr:row>
      <xdr:rowOff>0</xdr:rowOff>
    </xdr:to>
    <xdr:sp>
      <xdr:nvSpPr>
        <xdr:cNvPr id="33" name="Rectangle 217"/>
        <xdr:cNvSpPr>
          <a:spLocks noChangeArrowheads="1"/>
        </xdr:cNvSpPr>
      </xdr:nvSpPr>
      <xdr:spPr>
        <a:xfrm>
          <a:off x="12032615" y="2047303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92</xdr:row>
      <xdr:rowOff>0</xdr:rowOff>
    </xdr:from>
    <xdr:to>
      <xdr:col>9</xdr:col>
      <xdr:colOff>0</xdr:colOff>
      <xdr:row>92</xdr:row>
      <xdr:rowOff>0</xdr:rowOff>
    </xdr:to>
    <xdr:sp>
      <xdr:nvSpPr>
        <xdr:cNvPr id="34" name="Rectangle 215"/>
        <xdr:cNvSpPr>
          <a:spLocks noChangeArrowheads="1"/>
        </xdr:cNvSpPr>
      </xdr:nvSpPr>
      <xdr:spPr>
        <a:xfrm>
          <a:off x="12032615" y="2047303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92</xdr:row>
      <xdr:rowOff>0</xdr:rowOff>
    </xdr:from>
    <xdr:to>
      <xdr:col>9</xdr:col>
      <xdr:colOff>0</xdr:colOff>
      <xdr:row>92</xdr:row>
      <xdr:rowOff>0</xdr:rowOff>
    </xdr:to>
    <xdr:sp>
      <xdr:nvSpPr>
        <xdr:cNvPr id="35" name="Rectangle 216"/>
        <xdr:cNvSpPr>
          <a:spLocks noChangeArrowheads="1"/>
        </xdr:cNvSpPr>
      </xdr:nvSpPr>
      <xdr:spPr>
        <a:xfrm>
          <a:off x="12032615" y="2047303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xdr:from>
      <xdr:col>9</xdr:col>
      <xdr:colOff>0</xdr:colOff>
      <xdr:row>92</xdr:row>
      <xdr:rowOff>0</xdr:rowOff>
    </xdr:from>
    <xdr:to>
      <xdr:col>9</xdr:col>
      <xdr:colOff>0</xdr:colOff>
      <xdr:row>92</xdr:row>
      <xdr:rowOff>0</xdr:rowOff>
    </xdr:to>
    <xdr:sp>
      <xdr:nvSpPr>
        <xdr:cNvPr id="36" name="Rectangle 217"/>
        <xdr:cNvSpPr>
          <a:spLocks noChangeArrowheads="1"/>
        </xdr:cNvSpPr>
      </xdr:nvSpPr>
      <xdr:spPr>
        <a:xfrm>
          <a:off x="12032615" y="20473035"/>
          <a:ext cx="0" cy="0"/>
        </a:xfrm>
        <a:prstGeom prst="rect">
          <a:avLst/>
        </a:prstGeom>
        <a:solidFill>
          <a:srgbClr val="FFFFFF"/>
        </a:solidFill>
        <a:ln w="9525">
          <a:solidFill>
            <a:srgbClr val="000000"/>
          </a:solidFill>
          <a:miter lim="800000"/>
        </a:ln>
      </xdr:spPr>
      <xdr:txBody>
        <a:bodyPr vertOverflow="clip" wrap="square" lIns="27432"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strike="noStrike">
              <a:solidFill>
                <a:srgbClr val="000000"/>
              </a:solidFill>
              <a:latin typeface="Times New Roman" panose="02020603050405020304" pitchFamily="12"/>
              <a:cs typeface="Times New Roman" panose="02020603050405020304" pitchFamily="12"/>
            </a:rPr>
            <a:t>*</a:t>
          </a:r>
          <a:endParaRPr lang="zh-CN" altLang="en-US" sz="120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0</xdr:col>
      <xdr:colOff>0</xdr:colOff>
      <xdr:row>158</xdr:row>
      <xdr:rowOff>66675</xdr:rowOff>
    </xdr:from>
    <xdr:to>
      <xdr:col>1</xdr:col>
      <xdr:colOff>0</xdr:colOff>
      <xdr:row>161</xdr:row>
      <xdr:rowOff>34925</xdr:rowOff>
    </xdr:to>
    <xdr:pic>
      <xdr:nvPicPr>
        <xdr:cNvPr id="11" name="图片 10" descr="FRAME.jpg"/>
        <xdr:cNvPicPr>
          <a:picLocks noChangeAspect="1"/>
        </xdr:cNvPicPr>
      </xdr:nvPicPr>
      <xdr:blipFill>
        <a:blip r:embed="rId6" cstate="print"/>
        <a:srcRect/>
        <a:stretch>
          <a:fillRect/>
        </a:stretch>
      </xdr:blipFill>
      <xdr:spPr>
        <a:xfrm>
          <a:off x="0" y="35661600"/>
          <a:ext cx="669290" cy="631190"/>
        </a:xfrm>
        <a:prstGeom prst="rect">
          <a:avLst/>
        </a:prstGeom>
        <a:noFill/>
        <a:ln w="9525">
          <a:noFill/>
          <a:miter lim="800000"/>
          <a:headEnd/>
          <a:tailEnd/>
        </a:ln>
      </xdr:spPr>
    </xdr:pic>
    <xdr:clientData/>
  </xdr:twoCellAnchor>
  <xdr:twoCellAnchor editAs="oneCell">
    <xdr:from>
      <xdr:col>0</xdr:col>
      <xdr:colOff>641985</xdr:colOff>
      <xdr:row>139</xdr:row>
      <xdr:rowOff>41275</xdr:rowOff>
    </xdr:from>
    <xdr:to>
      <xdr:col>3</xdr:col>
      <xdr:colOff>0</xdr:colOff>
      <xdr:row>159</xdr:row>
      <xdr:rowOff>155575</xdr:rowOff>
    </xdr:to>
    <xdr:pic>
      <xdr:nvPicPr>
        <xdr:cNvPr id="12" name="图片 11" descr="F:\屏幕截图 2025-02-26 173638.jpg屏幕截图 2025-02-26 173638"/>
        <xdr:cNvPicPr>
          <a:picLocks noChangeAspect="1"/>
        </xdr:cNvPicPr>
      </xdr:nvPicPr>
      <xdr:blipFill>
        <a:blip r:embed="rId13"/>
        <a:srcRect/>
        <a:stretch>
          <a:fillRect/>
        </a:stretch>
      </xdr:blipFill>
      <xdr:spPr>
        <a:xfrm>
          <a:off x="641985" y="31437580"/>
          <a:ext cx="4956810" cy="4533900"/>
        </a:xfrm>
        <a:prstGeom prst="rect">
          <a:avLst/>
        </a:prstGeom>
      </xdr:spPr>
    </xdr:pic>
    <xdr:clientData/>
  </xdr:twoCellAnchor>
  <xdr:twoCellAnchor editAs="oneCell">
    <xdr:from>
      <xdr:col>1</xdr:col>
      <xdr:colOff>22225</xdr:colOff>
      <xdr:row>169</xdr:row>
      <xdr:rowOff>53340</xdr:rowOff>
    </xdr:from>
    <xdr:to>
      <xdr:col>6</xdr:col>
      <xdr:colOff>1306195</xdr:colOff>
      <xdr:row>191</xdr:row>
      <xdr:rowOff>116205</xdr:rowOff>
    </xdr:to>
    <xdr:pic>
      <xdr:nvPicPr>
        <xdr:cNvPr id="8" name="图片 7"/>
        <xdr:cNvPicPr>
          <a:picLocks noChangeAspect="1"/>
        </xdr:cNvPicPr>
      </xdr:nvPicPr>
      <xdr:blipFill>
        <a:blip r:embed="rId14"/>
        <a:stretch>
          <a:fillRect/>
        </a:stretch>
      </xdr:blipFill>
      <xdr:spPr>
        <a:xfrm>
          <a:off x="691515" y="38126670"/>
          <a:ext cx="7320915" cy="4924425"/>
        </a:xfrm>
        <a:prstGeom prst="rect">
          <a:avLst/>
        </a:prstGeom>
        <a:noFill/>
        <a:ln w="9525">
          <a:noFill/>
        </a:ln>
      </xdr:spPr>
    </xdr:pic>
    <xdr:clientData/>
  </xdr:twoCellAnchor>
</xdr:wsDr>
</file>

<file path=xl/drawings/drawing2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26670</xdr:colOff>
      <xdr:row>3</xdr:row>
      <xdr:rowOff>168275</xdr:rowOff>
    </xdr:from>
    <xdr:to>
      <xdr:col>3</xdr:col>
      <xdr:colOff>381635</xdr:colOff>
      <xdr:row>22</xdr:row>
      <xdr:rowOff>203200</xdr:rowOff>
    </xdr:to>
    <xdr:pic>
      <xdr:nvPicPr>
        <xdr:cNvPr id="14" name="图片 13"/>
        <xdr:cNvPicPr>
          <a:picLocks noChangeAspect="1"/>
        </xdr:cNvPicPr>
      </xdr:nvPicPr>
      <xdr:blipFill>
        <a:blip r:embed="rId1"/>
        <a:stretch>
          <a:fillRect/>
        </a:stretch>
      </xdr:blipFill>
      <xdr:spPr>
        <a:xfrm>
          <a:off x="26670" y="878840"/>
          <a:ext cx="5965190" cy="4233545"/>
        </a:xfrm>
        <a:prstGeom prst="rect">
          <a:avLst/>
        </a:prstGeom>
        <a:noFill/>
        <a:ln w="9525">
          <a:noFill/>
        </a:ln>
      </xdr:spPr>
    </xdr:pic>
    <xdr:clientData/>
  </xdr:twoCellAnchor>
  <xdr:twoCellAnchor editAs="oneCell">
    <xdr:from>
      <xdr:col>0</xdr:col>
      <xdr:colOff>635</xdr:colOff>
      <xdr:row>47</xdr:row>
      <xdr:rowOff>206375</xdr:rowOff>
    </xdr:from>
    <xdr:to>
      <xdr:col>4</xdr:col>
      <xdr:colOff>0</xdr:colOff>
      <xdr:row>68</xdr:row>
      <xdr:rowOff>52070</xdr:rowOff>
    </xdr:to>
    <xdr:pic>
      <xdr:nvPicPr>
        <xdr:cNvPr id="2" name="图片 1"/>
        <xdr:cNvPicPr>
          <a:picLocks noChangeAspect="1"/>
        </xdr:cNvPicPr>
      </xdr:nvPicPr>
      <xdr:blipFill>
        <a:blip r:embed="rId2"/>
        <a:stretch>
          <a:fillRect/>
        </a:stretch>
      </xdr:blipFill>
      <xdr:spPr>
        <a:xfrm>
          <a:off x="635" y="10908665"/>
          <a:ext cx="6038850" cy="4486275"/>
        </a:xfrm>
        <a:prstGeom prst="rect">
          <a:avLst/>
        </a:prstGeom>
        <a:noFill/>
        <a:ln w="9525">
          <a:noFill/>
        </a:ln>
      </xdr:spPr>
    </xdr:pic>
    <xdr:clientData/>
  </xdr:twoCellAnchor>
  <xdr:twoCellAnchor editAs="oneCell">
    <xdr:from>
      <xdr:col>0</xdr:col>
      <xdr:colOff>39370</xdr:colOff>
      <xdr:row>92</xdr:row>
      <xdr:rowOff>168275</xdr:rowOff>
    </xdr:from>
    <xdr:to>
      <xdr:col>3</xdr:col>
      <xdr:colOff>210185</xdr:colOff>
      <xdr:row>112</xdr:row>
      <xdr:rowOff>15875</xdr:rowOff>
    </xdr:to>
    <xdr:pic>
      <xdr:nvPicPr>
        <xdr:cNvPr id="3" name="图片 2"/>
        <xdr:cNvPicPr>
          <a:picLocks noChangeAspect="1"/>
        </xdr:cNvPicPr>
      </xdr:nvPicPr>
      <xdr:blipFill>
        <a:blip r:embed="rId3"/>
        <a:stretch>
          <a:fillRect/>
        </a:stretch>
      </xdr:blipFill>
      <xdr:spPr>
        <a:xfrm>
          <a:off x="39370" y="21083270"/>
          <a:ext cx="5781040" cy="4267200"/>
        </a:xfrm>
        <a:prstGeom prst="rect">
          <a:avLst/>
        </a:prstGeom>
        <a:noFill/>
        <a:ln w="9525">
          <a:noFill/>
        </a:ln>
      </xdr:spPr>
    </xdr:pic>
    <xdr:clientData/>
  </xdr:twoCellAnchor>
  <xdr:twoCellAnchor editAs="oneCell">
    <xdr:from>
      <xdr:col>0</xdr:col>
      <xdr:colOff>9525</xdr:colOff>
      <xdr:row>135</xdr:row>
      <xdr:rowOff>155575</xdr:rowOff>
    </xdr:from>
    <xdr:to>
      <xdr:col>3</xdr:col>
      <xdr:colOff>283210</xdr:colOff>
      <xdr:row>155</xdr:row>
      <xdr:rowOff>171450</xdr:rowOff>
    </xdr:to>
    <xdr:pic>
      <xdr:nvPicPr>
        <xdr:cNvPr id="4" name="图片 3"/>
        <xdr:cNvPicPr>
          <a:picLocks noChangeAspect="1"/>
        </xdr:cNvPicPr>
      </xdr:nvPicPr>
      <xdr:blipFill>
        <a:blip r:embed="rId4"/>
        <a:stretch>
          <a:fillRect/>
        </a:stretch>
      </xdr:blipFill>
      <xdr:spPr>
        <a:xfrm>
          <a:off x="9525" y="30841315"/>
          <a:ext cx="5883910" cy="4435475"/>
        </a:xfrm>
        <a:prstGeom prst="rect">
          <a:avLst/>
        </a:prstGeom>
        <a:noFill/>
        <a:ln w="9525">
          <a:noFill/>
        </a:ln>
      </xdr:spPr>
    </xdr:pic>
    <xdr:clientData/>
  </xdr:twoCellAnchor>
  <xdr:twoCellAnchor editAs="oneCell">
    <xdr:from>
      <xdr:col>1</xdr:col>
      <xdr:colOff>165735</xdr:colOff>
      <xdr:row>182</xdr:row>
      <xdr:rowOff>117475</xdr:rowOff>
    </xdr:from>
    <xdr:to>
      <xdr:col>2</xdr:col>
      <xdr:colOff>3966210</xdr:colOff>
      <xdr:row>195</xdr:row>
      <xdr:rowOff>50800</xdr:rowOff>
    </xdr:to>
    <xdr:pic>
      <xdr:nvPicPr>
        <xdr:cNvPr id="7" name="图片 6"/>
        <xdr:cNvPicPr>
          <a:picLocks noChangeAspect="1"/>
        </xdr:cNvPicPr>
      </xdr:nvPicPr>
      <xdr:blipFill>
        <a:blip r:embed="rId5"/>
        <a:stretch>
          <a:fillRect/>
        </a:stretch>
      </xdr:blipFill>
      <xdr:spPr>
        <a:xfrm>
          <a:off x="835025" y="41457880"/>
          <a:ext cx="4615180" cy="2806065"/>
        </a:xfrm>
        <a:prstGeom prst="rect">
          <a:avLst/>
        </a:prstGeom>
        <a:noFill/>
        <a:ln w="9525">
          <a:noFill/>
        </a:ln>
      </xdr:spPr>
    </xdr:pic>
    <xdr:clientData/>
  </xdr:twoCellAnchor>
  <xdr:twoCellAnchor>
    <xdr:from>
      <xdr:col>7</xdr:col>
      <xdr:colOff>650875</xdr:colOff>
      <xdr:row>78</xdr:row>
      <xdr:rowOff>0</xdr:rowOff>
    </xdr:from>
    <xdr:to>
      <xdr:col>8</xdr:col>
      <xdr:colOff>400068</xdr:colOff>
      <xdr:row>78</xdr:row>
      <xdr:rowOff>0</xdr:rowOff>
    </xdr:to>
    <xdr:sp>
      <xdr:nvSpPr>
        <xdr:cNvPr id="8" name="Text Box 47"/>
        <xdr:cNvSpPr txBox="1">
          <a:spLocks noChangeArrowheads="1"/>
        </xdr:cNvSpPr>
      </xdr:nvSpPr>
      <xdr:spPr>
        <a:xfrm>
          <a:off x="8843010" y="17773650"/>
          <a:ext cx="2652395" cy="0"/>
        </a:xfrm>
        <a:prstGeom prst="rect">
          <a:avLst/>
        </a:prstGeom>
        <a:noFill/>
        <a:ln w="9525" algn="ctr">
          <a:noFill/>
          <a:miter lim="800000"/>
        </a:ln>
        <a:effectLst/>
      </xdr:spPr>
      <xdr:txBody>
        <a:bodyPr vertOverflow="clip" wrap="square" lIns="36576"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1">
            <a:defRPr sz="1000"/>
          </a:pPr>
          <a:r>
            <a:rPr lang="en-US" altLang="zh-CN" sz="1800" b="0" i="0" strike="noStrike">
              <a:solidFill>
                <a:srgbClr val="000000"/>
              </a:solidFill>
              <a:latin typeface="宋体" panose="02010600030101010101" pitchFamily="7" charset="-122"/>
              <a:ea typeface="宋体" panose="02010600030101010101" pitchFamily="7" charset="-122"/>
            </a:rPr>
            <a:t>A</a:t>
          </a:r>
          <a:endParaRPr lang="en-US" altLang="zh-CN" sz="1800" b="0" i="0" strike="noStrike">
            <a:solidFill>
              <a:srgbClr val="000000"/>
            </a:solidFill>
            <a:latin typeface="宋体" panose="02010600030101010101" pitchFamily="7" charset="-122"/>
            <a:ea typeface="宋体" panose="02010600030101010101" pitchFamily="7" charset="-122"/>
          </a:endParaRPr>
        </a:p>
      </xdr:txBody>
    </xdr:sp>
    <xdr:clientData/>
  </xdr:twoCellAnchor>
</xdr:wsDr>
</file>

<file path=xl/drawings/drawing25.xml><?xml version="1.0" encoding="utf-8"?>
<xdr:wsDr xmlns:xdr="http://schemas.openxmlformats.org/drawingml/2006/spreadsheetDrawing" xmlns:r="http://schemas.openxmlformats.org/officeDocument/2006/relationships" xmlns:a="http://schemas.openxmlformats.org/drawingml/2006/main">
  <xdr:twoCellAnchor>
    <xdr:from>
      <xdr:col>0</xdr:col>
      <xdr:colOff>419100</xdr:colOff>
      <xdr:row>1</xdr:row>
      <xdr:rowOff>104775</xdr:rowOff>
    </xdr:from>
    <xdr:to>
      <xdr:col>6</xdr:col>
      <xdr:colOff>580390</xdr:colOff>
      <xdr:row>17</xdr:row>
      <xdr:rowOff>189230</xdr:rowOff>
    </xdr:to>
    <xdr:grpSp>
      <xdr:nvGrpSpPr>
        <xdr:cNvPr id="2" name="组合 1"/>
        <xdr:cNvGrpSpPr/>
      </xdr:nvGrpSpPr>
      <xdr:grpSpPr>
        <a:xfrm>
          <a:off x="419100" y="428625"/>
          <a:ext cx="6699250" cy="4435475"/>
          <a:chOff x="1215" y="331"/>
          <a:chExt cx="11099" cy="7063"/>
        </a:xfrm>
      </xdr:grpSpPr>
      <xdr:sp>
        <xdr:nvSpPr>
          <xdr:cNvPr id="3" name="矩形 2"/>
          <xdr:cNvSpPr/>
        </xdr:nvSpPr>
        <xdr:spPr>
          <a:xfrm>
            <a:off x="2235" y="331"/>
            <a:ext cx="10079" cy="7063"/>
          </a:xfrm>
          <a:prstGeom prst="rect">
            <a:avLst/>
          </a:prstGeom>
          <a:noFill/>
          <a:ln w="19050">
            <a:solidFill>
              <a:srgbClr val="000000"/>
            </a:solidFill>
            <a:prstDash val="dash"/>
          </a:ln>
        </xdr:spPr>
        <xdr:style>
          <a:lnRef idx="2">
            <a:schemeClr val="accent1"/>
          </a:lnRef>
          <a:fillRef idx="0">
            <a:srgbClr val="FFFFFF"/>
          </a:fillRef>
          <a:effectRef idx="0">
            <a:srgbClr val="FFFFFF"/>
          </a:effectRef>
          <a:fontRef idx="minor">
            <a:schemeClr val="tx1"/>
          </a:fontRef>
        </xdr:style>
        <xdr:txBody>
          <a:bodyPr vertOverflow="clip" horzOverflow="clip" wrap="square" rtlCol="0" anchor="t"/>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xnSp>
        <xdr:nvCxnSpPr>
          <xdr:cNvPr id="4" name="直接连接符 3"/>
          <xdr:cNvCxnSpPr/>
        </xdr:nvCxnSpPr>
        <xdr:spPr>
          <a:xfrm flipH="1" flipV="1">
            <a:off x="1620" y="3675"/>
            <a:ext cx="1080" cy="630"/>
          </a:xfrm>
          <a:prstGeom prst="line">
            <a:avLst/>
          </a:prstGeom>
          <a:ln w="12700">
            <a:solidFill>
              <a:srgbClr val="000000"/>
            </a:solidFill>
          </a:ln>
        </xdr:spPr>
        <xdr:style>
          <a:lnRef idx="2">
            <a:schemeClr val="accent1"/>
          </a:lnRef>
          <a:fillRef idx="0">
            <a:srgbClr val="FFFFFF"/>
          </a:fillRef>
          <a:effectRef idx="0">
            <a:srgbClr val="FFFFFF"/>
          </a:effectRef>
          <a:fontRef idx="minor">
            <a:schemeClr val="tx1"/>
          </a:fontRef>
        </xdr:style>
      </xdr:cxnSp>
      <xdr:sp>
        <xdr:nvSpPr>
          <xdr:cNvPr id="5" name="文本框 4"/>
          <xdr:cNvSpPr txBox="1"/>
        </xdr:nvSpPr>
        <xdr:spPr>
          <a:xfrm>
            <a:off x="1215" y="3435"/>
            <a:ext cx="390" cy="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800">
                <a:latin typeface="黑体" panose="02010609060101010101" charset="-122"/>
                <a:ea typeface="黑体" panose="02010609060101010101" charset="-122"/>
              </a:rPr>
              <a:t>0</a:t>
            </a:r>
            <a:endParaRPr lang="en-US" altLang="zh-CN" sz="1800">
              <a:latin typeface="黑体" panose="02010609060101010101" charset="-122"/>
              <a:ea typeface="黑体" panose="02010609060101010101" charset="-122"/>
            </a:endParaRPr>
          </a:p>
        </xdr:txBody>
      </xdr:sp>
    </xdr:grpSp>
    <xdr:clientData/>
  </xdr:twoCellAnchor>
  <xdr:twoCellAnchor editAs="oneCell">
    <xdr:from>
      <xdr:col>1</xdr:col>
      <xdr:colOff>485775</xdr:colOff>
      <xdr:row>1</xdr:row>
      <xdr:rowOff>228600</xdr:rowOff>
    </xdr:from>
    <xdr:to>
      <xdr:col>6</xdr:col>
      <xdr:colOff>201295</xdr:colOff>
      <xdr:row>17</xdr:row>
      <xdr:rowOff>138430</xdr:rowOff>
    </xdr:to>
    <xdr:pic>
      <xdr:nvPicPr>
        <xdr:cNvPr id="6" name="图片 5" descr="24"/>
        <xdr:cNvPicPr>
          <a:picLocks noChangeAspect="1"/>
        </xdr:cNvPicPr>
      </xdr:nvPicPr>
      <xdr:blipFill>
        <a:blip r:embed="rId1"/>
        <a:stretch>
          <a:fillRect/>
        </a:stretch>
      </xdr:blipFill>
      <xdr:spPr>
        <a:xfrm>
          <a:off x="1171575" y="552450"/>
          <a:ext cx="5567680" cy="4260850"/>
        </a:xfrm>
        <a:prstGeom prst="rect">
          <a:avLst/>
        </a:prstGeom>
      </xdr:spPr>
    </xdr:pic>
    <xdr:clientData/>
  </xdr:twoCellAnchor>
  <xdr:twoCellAnchor>
    <xdr:from>
      <xdr:col>0</xdr:col>
      <xdr:colOff>419100</xdr:colOff>
      <xdr:row>36</xdr:row>
      <xdr:rowOff>104775</xdr:rowOff>
    </xdr:from>
    <xdr:to>
      <xdr:col>6</xdr:col>
      <xdr:colOff>580390</xdr:colOff>
      <xdr:row>52</xdr:row>
      <xdr:rowOff>189230</xdr:rowOff>
    </xdr:to>
    <xdr:grpSp>
      <xdr:nvGrpSpPr>
        <xdr:cNvPr id="7" name="组合 6"/>
        <xdr:cNvGrpSpPr/>
      </xdr:nvGrpSpPr>
      <xdr:grpSpPr>
        <a:xfrm>
          <a:off x="419100" y="8684895"/>
          <a:ext cx="6699250" cy="4435475"/>
          <a:chOff x="1215" y="331"/>
          <a:chExt cx="11099" cy="7063"/>
        </a:xfrm>
      </xdr:grpSpPr>
      <xdr:sp>
        <xdr:nvSpPr>
          <xdr:cNvPr id="8" name="矩形 7"/>
          <xdr:cNvSpPr/>
        </xdr:nvSpPr>
        <xdr:spPr>
          <a:xfrm>
            <a:off x="2235" y="331"/>
            <a:ext cx="10079" cy="7063"/>
          </a:xfrm>
          <a:prstGeom prst="rect">
            <a:avLst/>
          </a:prstGeom>
          <a:noFill/>
          <a:ln w="19050">
            <a:solidFill>
              <a:srgbClr val="000000"/>
            </a:solidFill>
            <a:prstDash val="dash"/>
          </a:ln>
        </xdr:spPr>
        <xdr:style>
          <a:lnRef idx="2">
            <a:schemeClr val="accent1"/>
          </a:lnRef>
          <a:fillRef idx="0">
            <a:srgbClr val="FFFFFF"/>
          </a:fillRef>
          <a:effectRef idx="0">
            <a:srgbClr val="FFFFFF"/>
          </a:effectRef>
          <a:fontRef idx="minor">
            <a:schemeClr val="tx1"/>
          </a:fontRef>
        </xdr:style>
        <xdr:txBody>
          <a:bodyPr vertOverflow="clip" horzOverflow="clip" wrap="square" rtlCol="0" anchor="t"/>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xnSp>
        <xdr:nvCxnSpPr>
          <xdr:cNvPr id="9" name="直接连接符 8"/>
          <xdr:cNvCxnSpPr/>
        </xdr:nvCxnSpPr>
        <xdr:spPr>
          <a:xfrm flipH="1" flipV="1">
            <a:off x="1620" y="3675"/>
            <a:ext cx="1080" cy="630"/>
          </a:xfrm>
          <a:prstGeom prst="line">
            <a:avLst/>
          </a:prstGeom>
          <a:ln w="12700">
            <a:solidFill>
              <a:srgbClr val="000000"/>
            </a:solidFill>
          </a:ln>
        </xdr:spPr>
        <xdr:style>
          <a:lnRef idx="2">
            <a:schemeClr val="accent1"/>
          </a:lnRef>
          <a:fillRef idx="0">
            <a:srgbClr val="FFFFFF"/>
          </a:fillRef>
          <a:effectRef idx="0">
            <a:srgbClr val="FFFFFF"/>
          </a:effectRef>
          <a:fontRef idx="minor">
            <a:schemeClr val="tx1"/>
          </a:fontRef>
        </xdr:style>
      </xdr:cxnSp>
      <xdr:sp>
        <xdr:nvSpPr>
          <xdr:cNvPr id="10" name="文本框 9"/>
          <xdr:cNvSpPr txBox="1"/>
        </xdr:nvSpPr>
        <xdr:spPr>
          <a:xfrm>
            <a:off x="1215" y="3435"/>
            <a:ext cx="390" cy="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800">
                <a:latin typeface="黑体" panose="02010609060101010101" charset="-122"/>
                <a:ea typeface="黑体" panose="02010609060101010101" charset="-122"/>
              </a:rPr>
              <a:t>0</a:t>
            </a:r>
            <a:endParaRPr lang="en-US" altLang="zh-CN" sz="1800">
              <a:latin typeface="黑体" panose="02010609060101010101" charset="-122"/>
              <a:ea typeface="黑体" panose="02010609060101010101" charset="-122"/>
            </a:endParaRPr>
          </a:p>
        </xdr:txBody>
      </xdr:sp>
    </xdr:grpSp>
    <xdr:clientData/>
  </xdr:twoCellAnchor>
  <xdr:twoCellAnchor editAs="oneCell">
    <xdr:from>
      <xdr:col>1</xdr:col>
      <xdr:colOff>581025</xdr:colOff>
      <xdr:row>36</xdr:row>
      <xdr:rowOff>257175</xdr:rowOff>
    </xdr:from>
    <xdr:to>
      <xdr:col>6</xdr:col>
      <xdr:colOff>125095</xdr:colOff>
      <xdr:row>52</xdr:row>
      <xdr:rowOff>6350</xdr:rowOff>
    </xdr:to>
    <xdr:pic>
      <xdr:nvPicPr>
        <xdr:cNvPr id="11" name="图片 10" descr="C:\Users\陈维佳\Desktop\25.jpg25"/>
        <xdr:cNvPicPr>
          <a:picLocks noChangeAspect="1"/>
        </xdr:cNvPicPr>
      </xdr:nvPicPr>
      <xdr:blipFill>
        <a:blip r:embed="rId2"/>
        <a:srcRect/>
        <a:stretch>
          <a:fillRect/>
        </a:stretch>
      </xdr:blipFill>
      <xdr:spPr>
        <a:xfrm>
          <a:off x="1266825" y="8837295"/>
          <a:ext cx="5396230" cy="4100195"/>
        </a:xfrm>
        <a:prstGeom prst="rect">
          <a:avLst/>
        </a:prstGeom>
      </xdr:spPr>
    </xdr:pic>
    <xdr:clientData/>
  </xdr:twoCellAnchor>
  <xdr:twoCellAnchor>
    <xdr:from>
      <xdr:col>0</xdr:col>
      <xdr:colOff>419100</xdr:colOff>
      <xdr:row>71</xdr:row>
      <xdr:rowOff>104775</xdr:rowOff>
    </xdr:from>
    <xdr:to>
      <xdr:col>6</xdr:col>
      <xdr:colOff>580390</xdr:colOff>
      <xdr:row>87</xdr:row>
      <xdr:rowOff>189230</xdr:rowOff>
    </xdr:to>
    <xdr:grpSp>
      <xdr:nvGrpSpPr>
        <xdr:cNvPr id="12" name="组合 11"/>
        <xdr:cNvGrpSpPr/>
      </xdr:nvGrpSpPr>
      <xdr:grpSpPr>
        <a:xfrm>
          <a:off x="419100" y="16941165"/>
          <a:ext cx="6699250" cy="4435475"/>
          <a:chOff x="1215" y="331"/>
          <a:chExt cx="11099" cy="7063"/>
        </a:xfrm>
      </xdr:grpSpPr>
      <xdr:sp>
        <xdr:nvSpPr>
          <xdr:cNvPr id="13" name="矩形 12"/>
          <xdr:cNvSpPr/>
        </xdr:nvSpPr>
        <xdr:spPr>
          <a:xfrm>
            <a:off x="2235" y="331"/>
            <a:ext cx="10079" cy="7063"/>
          </a:xfrm>
          <a:prstGeom prst="rect">
            <a:avLst/>
          </a:prstGeom>
          <a:noFill/>
          <a:ln w="19050">
            <a:solidFill>
              <a:srgbClr val="000000"/>
            </a:solidFill>
            <a:prstDash val="dash"/>
          </a:ln>
        </xdr:spPr>
        <xdr:style>
          <a:lnRef idx="2">
            <a:schemeClr val="accent1"/>
          </a:lnRef>
          <a:fillRef idx="0">
            <a:srgbClr val="FFFFFF"/>
          </a:fillRef>
          <a:effectRef idx="0">
            <a:srgbClr val="FFFFFF"/>
          </a:effectRef>
          <a:fontRef idx="minor">
            <a:schemeClr val="tx1"/>
          </a:fontRef>
        </xdr:style>
        <xdr:txBody>
          <a:bodyPr vertOverflow="clip" horzOverflow="clip" wrap="square" rtlCol="0" anchor="t"/>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xnSp>
        <xdr:nvCxnSpPr>
          <xdr:cNvPr id="14" name="直接连接符 13"/>
          <xdr:cNvCxnSpPr/>
        </xdr:nvCxnSpPr>
        <xdr:spPr>
          <a:xfrm flipH="1" flipV="1">
            <a:off x="1620" y="3675"/>
            <a:ext cx="1080" cy="630"/>
          </a:xfrm>
          <a:prstGeom prst="line">
            <a:avLst/>
          </a:prstGeom>
          <a:ln w="12700">
            <a:solidFill>
              <a:srgbClr val="000000"/>
            </a:solidFill>
          </a:ln>
        </xdr:spPr>
        <xdr:style>
          <a:lnRef idx="2">
            <a:schemeClr val="accent1"/>
          </a:lnRef>
          <a:fillRef idx="0">
            <a:srgbClr val="FFFFFF"/>
          </a:fillRef>
          <a:effectRef idx="0">
            <a:srgbClr val="FFFFFF"/>
          </a:effectRef>
          <a:fontRef idx="minor">
            <a:schemeClr val="tx1"/>
          </a:fontRef>
        </xdr:style>
      </xdr:cxnSp>
      <xdr:sp>
        <xdr:nvSpPr>
          <xdr:cNvPr id="15" name="文本框 14"/>
          <xdr:cNvSpPr txBox="1"/>
        </xdr:nvSpPr>
        <xdr:spPr>
          <a:xfrm>
            <a:off x="1215" y="3435"/>
            <a:ext cx="390" cy="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800">
                <a:latin typeface="黑体" panose="02010609060101010101" charset="-122"/>
                <a:ea typeface="黑体" panose="02010609060101010101" charset="-122"/>
              </a:rPr>
              <a:t>0</a:t>
            </a:r>
            <a:endParaRPr lang="en-US" altLang="zh-CN" sz="1800">
              <a:latin typeface="黑体" panose="02010609060101010101" charset="-122"/>
              <a:ea typeface="黑体" panose="02010609060101010101" charset="-122"/>
            </a:endParaRPr>
          </a:p>
        </xdr:txBody>
      </xdr:sp>
    </xdr:grpSp>
    <xdr:clientData/>
  </xdr:twoCellAnchor>
  <xdr:twoCellAnchor editAs="oneCell">
    <xdr:from>
      <xdr:col>1</xdr:col>
      <xdr:colOff>571500</xdr:colOff>
      <xdr:row>71</xdr:row>
      <xdr:rowOff>219075</xdr:rowOff>
    </xdr:from>
    <xdr:to>
      <xdr:col>6</xdr:col>
      <xdr:colOff>110490</xdr:colOff>
      <xdr:row>87</xdr:row>
      <xdr:rowOff>57785</xdr:rowOff>
    </xdr:to>
    <xdr:pic>
      <xdr:nvPicPr>
        <xdr:cNvPr id="16" name="图片 15" descr="巴西VENTURA贴花 V650 28号贴花"/>
        <xdr:cNvPicPr>
          <a:picLocks noChangeAspect="1"/>
        </xdr:cNvPicPr>
      </xdr:nvPicPr>
      <xdr:blipFill>
        <a:blip r:embed="rId3"/>
        <a:stretch>
          <a:fillRect/>
        </a:stretch>
      </xdr:blipFill>
      <xdr:spPr>
        <a:xfrm>
          <a:off x="1257300" y="17055465"/>
          <a:ext cx="5391150" cy="4189730"/>
        </a:xfrm>
        <a:prstGeom prst="rect">
          <a:avLst/>
        </a:prstGeom>
      </xdr:spPr>
    </xdr:pic>
    <xdr:clientData/>
  </xdr:twoCellAnchor>
</xdr:wsDr>
</file>

<file path=xl/drawings/drawing26.xml><?xml version="1.0" encoding="utf-8"?>
<xdr:wsDr xmlns:xdr="http://schemas.openxmlformats.org/drawingml/2006/spreadsheetDrawing" xmlns:r="http://schemas.openxmlformats.org/officeDocument/2006/relationships" xmlns:a="http://schemas.openxmlformats.org/drawingml/2006/main">
  <xdr:oneCellAnchor>
    <xdr:from>
      <xdr:col>1</xdr:col>
      <xdr:colOff>601177</xdr:colOff>
      <xdr:row>0</xdr:row>
      <xdr:rowOff>0</xdr:rowOff>
    </xdr:from>
    <xdr:ext cx="175009" cy="280482"/>
    <xdr:sp>
      <xdr:nvSpPr>
        <xdr:cNvPr id="2" name="TextBox 69"/>
        <xdr:cNvSpPr txBox="1"/>
      </xdr:nvSpPr>
      <xdr:spPr>
        <a:xfrm>
          <a:off x="1270000" y="0"/>
          <a:ext cx="175260" cy="2800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1</xdr:col>
      <xdr:colOff>175260</xdr:colOff>
      <xdr:row>1</xdr:row>
      <xdr:rowOff>155575</xdr:rowOff>
    </xdr:from>
    <xdr:to>
      <xdr:col>2</xdr:col>
      <xdr:colOff>2950845</xdr:colOff>
      <xdr:row>25</xdr:row>
      <xdr:rowOff>24130</xdr:rowOff>
    </xdr:to>
    <xdr:pic>
      <xdr:nvPicPr>
        <xdr:cNvPr id="4" name="图片 3" descr="H:/图册编制/图片/说明书.jpg说明书"/>
        <xdr:cNvPicPr>
          <a:picLocks noChangeAspect="1"/>
        </xdr:cNvPicPr>
      </xdr:nvPicPr>
      <xdr:blipFill>
        <a:blip r:embed="rId1"/>
        <a:srcRect l="1747" r="1747"/>
        <a:stretch>
          <a:fillRect/>
        </a:stretch>
      </xdr:blipFill>
      <xdr:spPr>
        <a:xfrm>
          <a:off x="844550" y="424180"/>
          <a:ext cx="3590290" cy="5172075"/>
        </a:xfrm>
        <a:prstGeom prst="rect">
          <a:avLst/>
        </a:prstGeom>
        <a:ln>
          <a:solidFill>
            <a:sysClr val="windowText" lastClr="000000"/>
          </a:solidFill>
        </a:ln>
      </xdr:spPr>
    </xdr:pic>
    <xdr:clientData/>
  </xdr:twoCellAnchor>
  <xdr:twoCellAnchor editAs="oneCell">
    <xdr:from>
      <xdr:col>1</xdr:col>
      <xdr:colOff>139700</xdr:colOff>
      <xdr:row>30</xdr:row>
      <xdr:rowOff>92075</xdr:rowOff>
    </xdr:from>
    <xdr:to>
      <xdr:col>2</xdr:col>
      <xdr:colOff>2945765</xdr:colOff>
      <xdr:row>53</xdr:row>
      <xdr:rowOff>155575</xdr:rowOff>
    </xdr:to>
    <xdr:pic>
      <xdr:nvPicPr>
        <xdr:cNvPr id="5" name="图片 4"/>
        <xdr:cNvPicPr>
          <a:picLocks noChangeAspect="1"/>
        </xdr:cNvPicPr>
      </xdr:nvPicPr>
      <xdr:blipFill>
        <a:blip r:embed="rId2"/>
        <a:stretch>
          <a:fillRect/>
        </a:stretch>
      </xdr:blipFill>
      <xdr:spPr>
        <a:xfrm>
          <a:off x="808990" y="6776720"/>
          <a:ext cx="3620770" cy="5146040"/>
        </a:xfrm>
        <a:prstGeom prst="rect">
          <a:avLst/>
        </a:prstGeom>
        <a:noFill/>
        <a:ln w="9525">
          <a:noFill/>
        </a:ln>
      </xdr:spPr>
    </xdr:pic>
    <xdr:clientData/>
  </xdr:twoCellAnchor>
</xdr:wsDr>
</file>

<file path=xl/drawings/drawing2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127000</xdr:colOff>
      <xdr:row>1</xdr:row>
      <xdr:rowOff>79375</xdr:rowOff>
    </xdr:from>
    <xdr:to>
      <xdr:col>3</xdr:col>
      <xdr:colOff>330835</xdr:colOff>
      <xdr:row>25</xdr:row>
      <xdr:rowOff>79375</xdr:rowOff>
    </xdr:to>
    <xdr:pic>
      <xdr:nvPicPr>
        <xdr:cNvPr id="5" name="图片 4"/>
        <xdr:cNvPicPr>
          <a:picLocks noChangeAspect="1"/>
        </xdr:cNvPicPr>
      </xdr:nvPicPr>
      <xdr:blipFill>
        <a:blip r:embed="rId1"/>
        <a:stretch>
          <a:fillRect/>
        </a:stretch>
      </xdr:blipFill>
      <xdr:spPr>
        <a:xfrm>
          <a:off x="127000" y="347980"/>
          <a:ext cx="5779770" cy="5303520"/>
        </a:xfrm>
        <a:prstGeom prst="rect">
          <a:avLst/>
        </a:prstGeom>
        <a:noFill/>
        <a:ln w="9525">
          <a:noFill/>
        </a:ln>
      </xdr:spPr>
    </xdr:pic>
    <xdr:clientData/>
  </xdr:twoCellAnchor>
</xdr:wsDr>
</file>

<file path=xl/drawings/drawing2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6350</xdr:colOff>
      <xdr:row>1</xdr:row>
      <xdr:rowOff>118110</xdr:rowOff>
    </xdr:from>
    <xdr:to>
      <xdr:col>3</xdr:col>
      <xdr:colOff>92075</xdr:colOff>
      <xdr:row>24</xdr:row>
      <xdr:rowOff>139065</xdr:rowOff>
    </xdr:to>
    <xdr:pic>
      <xdr:nvPicPr>
        <xdr:cNvPr id="400403" name="图片 1" descr="缸头盖部分.jpg"/>
        <xdr:cNvPicPr>
          <a:picLocks noChangeAspect="1" noChangeArrowheads="1"/>
        </xdr:cNvPicPr>
      </xdr:nvPicPr>
      <xdr:blipFill>
        <a:blip r:embed="rId1" cstate="print">
          <a:extLst>
            <a:ext uri="{28A0092B-C50C-407E-A947-70E740481C1C}">
              <a14:useLocalDpi xmlns:a14="http://schemas.microsoft.com/office/drawing/2010/main" val="0"/>
            </a:ext>
          </a:extLst>
        </a:blip>
        <a:srcRect l="9187" r="11024" b="8916"/>
        <a:stretch>
          <a:fillRect/>
        </a:stretch>
      </xdr:blipFill>
      <xdr:spPr>
        <a:xfrm>
          <a:off x="6350" y="473710"/>
          <a:ext cx="5718810" cy="510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207645</xdr:colOff>
      <xdr:row>1</xdr:row>
      <xdr:rowOff>136525</xdr:rowOff>
    </xdr:from>
    <xdr:to>
      <xdr:col>3</xdr:col>
      <xdr:colOff>0</xdr:colOff>
      <xdr:row>25</xdr:row>
      <xdr:rowOff>63500</xdr:rowOff>
    </xdr:to>
    <xdr:pic>
      <xdr:nvPicPr>
        <xdr:cNvPr id="401427" name="图片 2"/>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07645" y="492125"/>
          <a:ext cx="5425440" cy="523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23</xdr:row>
      <xdr:rowOff>0</xdr:rowOff>
    </xdr:from>
    <xdr:to>
      <xdr:col>1</xdr:col>
      <xdr:colOff>0</xdr:colOff>
      <xdr:row>25</xdr:row>
      <xdr:rowOff>101600</xdr:rowOff>
    </xdr:to>
    <xdr:pic>
      <xdr:nvPicPr>
        <xdr:cNvPr id="2" name="图片 1" descr="FRAME.jpg"/>
        <xdr:cNvPicPr>
          <a:picLocks noChangeAspect="1"/>
        </xdr:cNvPicPr>
      </xdr:nvPicPr>
      <xdr:blipFill>
        <a:blip r:embed="rId1" cstate="print"/>
        <a:srcRect/>
        <a:stretch>
          <a:fillRect/>
        </a:stretch>
      </xdr:blipFill>
      <xdr:spPr>
        <a:xfrm>
          <a:off x="0" y="5217160"/>
          <a:ext cx="669290" cy="543560"/>
        </a:xfrm>
        <a:prstGeom prst="rect">
          <a:avLst/>
        </a:prstGeom>
        <a:noFill/>
        <a:ln w="9525">
          <a:noFill/>
          <a:miter lim="800000"/>
          <a:headEnd/>
          <a:tailEnd/>
        </a:ln>
      </xdr:spPr>
    </xdr:pic>
    <xdr:clientData/>
  </xdr:twoCellAnchor>
  <xdr:twoCellAnchor editAs="oneCell">
    <xdr:from>
      <xdr:col>0</xdr:col>
      <xdr:colOff>179070</xdr:colOff>
      <xdr:row>2</xdr:row>
      <xdr:rowOff>168275</xdr:rowOff>
    </xdr:from>
    <xdr:to>
      <xdr:col>3</xdr:col>
      <xdr:colOff>210820</xdr:colOff>
      <xdr:row>23</xdr:row>
      <xdr:rowOff>3810</xdr:rowOff>
    </xdr:to>
    <xdr:pic>
      <xdr:nvPicPr>
        <xdr:cNvPr id="4" name="图片 3" descr="H:/图册更改/LH650 ATV/V02 油箱8和17改实线.jpgV02 油箱8和17改实线"/>
        <xdr:cNvPicPr>
          <a:picLocks noChangeAspect="1"/>
        </xdr:cNvPicPr>
      </xdr:nvPicPr>
      <xdr:blipFill>
        <a:blip r:embed="rId2"/>
        <a:srcRect l="59" r="59"/>
        <a:stretch>
          <a:fillRect/>
        </a:stretch>
      </xdr:blipFill>
      <xdr:spPr>
        <a:xfrm>
          <a:off x="179070" y="744855"/>
          <a:ext cx="5664835" cy="4476115"/>
        </a:xfrm>
        <a:prstGeom prst="rect">
          <a:avLst/>
        </a:prstGeom>
      </xdr:spPr>
    </xdr:pic>
    <xdr:clientData/>
  </xdr:twoCellAnchor>
</xdr:wsDr>
</file>

<file path=xl/drawings/drawing3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6350</xdr:colOff>
      <xdr:row>1</xdr:row>
      <xdr:rowOff>112395</xdr:rowOff>
    </xdr:from>
    <xdr:to>
      <xdr:col>3</xdr:col>
      <xdr:colOff>273685</xdr:colOff>
      <xdr:row>21</xdr:row>
      <xdr:rowOff>198120</xdr:rowOff>
    </xdr:to>
    <xdr:pic>
      <xdr:nvPicPr>
        <xdr:cNvPr id="402451" name="图片 1" descr="凸轮轴.jpg"/>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350" y="467995"/>
          <a:ext cx="5900420" cy="450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8255</xdr:colOff>
      <xdr:row>1</xdr:row>
      <xdr:rowOff>122555</xdr:rowOff>
    </xdr:from>
    <xdr:to>
      <xdr:col>2</xdr:col>
      <xdr:colOff>3031490</xdr:colOff>
      <xdr:row>21</xdr:row>
      <xdr:rowOff>135255</xdr:rowOff>
    </xdr:to>
    <xdr:pic>
      <xdr:nvPicPr>
        <xdr:cNvPr id="403475" name="图片 1" descr="缸体部分.jpg"/>
        <xdr:cNvPicPr>
          <a:picLocks noChangeAspect="1" noChangeArrowheads="1"/>
        </xdr:cNvPicPr>
      </xdr:nvPicPr>
      <xdr:blipFill>
        <a:blip r:embed="rId1" cstate="print">
          <a:extLst>
            <a:ext uri="{28A0092B-C50C-407E-A947-70E740481C1C}">
              <a14:useLocalDpi xmlns:a14="http://schemas.microsoft.com/office/drawing/2010/main" val="0"/>
            </a:ext>
          </a:extLst>
        </a:blip>
        <a:srcRect l="8092" r="10609"/>
        <a:stretch>
          <a:fillRect/>
        </a:stretch>
      </xdr:blipFill>
      <xdr:spPr>
        <a:xfrm>
          <a:off x="8255" y="391160"/>
          <a:ext cx="4507230" cy="443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114300</xdr:colOff>
      <xdr:row>1</xdr:row>
      <xdr:rowOff>165735</xdr:rowOff>
    </xdr:from>
    <xdr:to>
      <xdr:col>3</xdr:col>
      <xdr:colOff>203835</xdr:colOff>
      <xdr:row>22</xdr:row>
      <xdr:rowOff>51435</xdr:rowOff>
    </xdr:to>
    <xdr:pic>
      <xdr:nvPicPr>
        <xdr:cNvPr id="404499" name="图片 1" descr="曲轴.jpg"/>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14300" y="434340"/>
          <a:ext cx="5722620" cy="452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60325</xdr:colOff>
      <xdr:row>2</xdr:row>
      <xdr:rowOff>142875</xdr:rowOff>
    </xdr:from>
    <xdr:to>
      <xdr:col>3</xdr:col>
      <xdr:colOff>389255</xdr:colOff>
      <xdr:row>24</xdr:row>
      <xdr:rowOff>22860</xdr:rowOff>
    </xdr:to>
    <xdr:pic>
      <xdr:nvPicPr>
        <xdr:cNvPr id="3" name="图片 2" descr="E06"/>
        <xdr:cNvPicPr>
          <a:picLocks noChangeAspect="1"/>
        </xdr:cNvPicPr>
      </xdr:nvPicPr>
      <xdr:blipFill>
        <a:blip r:embed="rId1"/>
        <a:stretch>
          <a:fillRect/>
        </a:stretch>
      </xdr:blipFill>
      <xdr:spPr>
        <a:xfrm>
          <a:off x="60325" y="632460"/>
          <a:ext cx="5962015" cy="4741545"/>
        </a:xfrm>
        <a:prstGeom prst="rect">
          <a:avLst/>
        </a:prstGeom>
      </xdr:spPr>
    </xdr:pic>
    <xdr:clientData/>
  </xdr:twoCellAnchor>
</xdr:wsDr>
</file>

<file path=xl/drawings/drawing3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217170</xdr:colOff>
      <xdr:row>1</xdr:row>
      <xdr:rowOff>180975</xdr:rowOff>
    </xdr:from>
    <xdr:to>
      <xdr:col>3</xdr:col>
      <xdr:colOff>62865</xdr:colOff>
      <xdr:row>25</xdr:row>
      <xdr:rowOff>36830</xdr:rowOff>
    </xdr:to>
    <xdr:pic>
      <xdr:nvPicPr>
        <xdr:cNvPr id="2" name="图片 1" descr="E07"/>
        <xdr:cNvPicPr>
          <a:picLocks noChangeAspect="1"/>
        </xdr:cNvPicPr>
      </xdr:nvPicPr>
      <xdr:blipFill>
        <a:blip r:embed="rId1"/>
        <a:srcRect l="11974" t="4379" r="11362" b="8640"/>
        <a:stretch>
          <a:fillRect/>
        </a:stretch>
      </xdr:blipFill>
      <xdr:spPr>
        <a:xfrm>
          <a:off x="217170" y="536575"/>
          <a:ext cx="5478780" cy="5159375"/>
        </a:xfrm>
        <a:prstGeom prst="rect">
          <a:avLst/>
        </a:prstGeom>
        <a:noFill/>
        <a:ln w="9525">
          <a:noFill/>
        </a:ln>
      </xdr:spPr>
    </xdr:pic>
    <xdr:clientData/>
  </xdr:twoCellAnchor>
</xdr:wsDr>
</file>

<file path=xl/drawings/drawing3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50800</xdr:colOff>
      <xdr:row>3</xdr:row>
      <xdr:rowOff>0</xdr:rowOff>
    </xdr:from>
    <xdr:to>
      <xdr:col>3</xdr:col>
      <xdr:colOff>332105</xdr:colOff>
      <xdr:row>24</xdr:row>
      <xdr:rowOff>82550</xdr:rowOff>
    </xdr:to>
    <xdr:pic>
      <xdr:nvPicPr>
        <xdr:cNvPr id="3" name="图片 2" descr="E08"/>
        <xdr:cNvPicPr>
          <a:picLocks noChangeAspect="1"/>
        </xdr:cNvPicPr>
      </xdr:nvPicPr>
      <xdr:blipFill>
        <a:blip r:embed="rId1"/>
        <a:stretch>
          <a:fillRect/>
        </a:stretch>
      </xdr:blipFill>
      <xdr:spPr>
        <a:xfrm>
          <a:off x="50800" y="797560"/>
          <a:ext cx="5914390" cy="4723130"/>
        </a:xfrm>
        <a:prstGeom prst="rect">
          <a:avLst/>
        </a:prstGeom>
      </xdr:spPr>
    </xdr:pic>
    <xdr:clientData/>
  </xdr:twoCellAnchor>
</xdr:wsDr>
</file>

<file path=xl/drawings/drawing3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6350</xdr:colOff>
      <xdr:row>1</xdr:row>
      <xdr:rowOff>24130</xdr:rowOff>
    </xdr:from>
    <xdr:to>
      <xdr:col>2</xdr:col>
      <xdr:colOff>4017645</xdr:colOff>
      <xdr:row>21</xdr:row>
      <xdr:rowOff>168910</xdr:rowOff>
    </xdr:to>
    <xdr:pic>
      <xdr:nvPicPr>
        <xdr:cNvPr id="408595" name="图片 1" descr="CVTgai"/>
        <xdr:cNvPicPr>
          <a:picLocks noChangeAspect="1" noChangeArrowheads="1"/>
        </xdr:cNvPicPr>
      </xdr:nvPicPr>
      <xdr:blipFill>
        <a:blip r:embed="rId1" cstate="print">
          <a:lum bright="-12000" contrast="24000"/>
          <a:extLst>
            <a:ext uri="{28A0092B-C50C-407E-A947-70E740481C1C}">
              <a14:useLocalDpi xmlns:a14="http://schemas.microsoft.com/office/drawing/2010/main" val="0"/>
            </a:ext>
          </a:extLst>
        </a:blip>
        <a:srcRect/>
        <a:stretch>
          <a:fillRect/>
        </a:stretch>
      </xdr:blipFill>
      <xdr:spPr>
        <a:xfrm>
          <a:off x="6350" y="379730"/>
          <a:ext cx="5495290" cy="45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1</xdr:row>
      <xdr:rowOff>128270</xdr:rowOff>
    </xdr:from>
    <xdr:to>
      <xdr:col>2</xdr:col>
      <xdr:colOff>3484245</xdr:colOff>
      <xdr:row>21</xdr:row>
      <xdr:rowOff>121920</xdr:rowOff>
    </xdr:to>
    <xdr:pic>
      <xdr:nvPicPr>
        <xdr:cNvPr id="409619" name="图片 300" descr="左盖20200402"/>
        <xdr:cNvPicPr>
          <a:picLocks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35" y="483870"/>
          <a:ext cx="4967605" cy="441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6350</xdr:colOff>
      <xdr:row>1</xdr:row>
      <xdr:rowOff>74930</xdr:rowOff>
    </xdr:from>
    <xdr:to>
      <xdr:col>3</xdr:col>
      <xdr:colOff>271780</xdr:colOff>
      <xdr:row>23</xdr:row>
      <xdr:rowOff>204470</xdr:rowOff>
    </xdr:to>
    <xdr:pic>
      <xdr:nvPicPr>
        <xdr:cNvPr id="410643" name="图片 252" descr="磁电机部分.jpg"/>
        <xdr:cNvPicPr>
          <a:picLocks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350" y="430530"/>
          <a:ext cx="5898515" cy="499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1</xdr:row>
      <xdr:rowOff>152400</xdr:rowOff>
    </xdr:from>
    <xdr:to>
      <xdr:col>2</xdr:col>
      <xdr:colOff>4087495</xdr:colOff>
      <xdr:row>21</xdr:row>
      <xdr:rowOff>98425</xdr:rowOff>
    </xdr:to>
    <xdr:pic>
      <xdr:nvPicPr>
        <xdr:cNvPr id="411667" name="图片 253" descr="启动部分.jpg"/>
        <xdr:cNvPicPr>
          <a:picLocks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35" y="508000"/>
          <a:ext cx="5570855" cy="436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1</xdr:row>
      <xdr:rowOff>104775</xdr:rowOff>
    </xdr:from>
    <xdr:to>
      <xdr:col>3</xdr:col>
      <xdr:colOff>323215</xdr:colOff>
      <xdr:row>24</xdr:row>
      <xdr:rowOff>187960</xdr:rowOff>
    </xdr:to>
    <xdr:pic>
      <xdr:nvPicPr>
        <xdr:cNvPr id="2" name="图片 1" descr="31上加2个14"/>
        <xdr:cNvPicPr>
          <a:picLocks noChangeAspect="1"/>
        </xdr:cNvPicPr>
      </xdr:nvPicPr>
      <xdr:blipFill>
        <a:blip r:embed="rId1"/>
        <a:stretch>
          <a:fillRect/>
        </a:stretch>
      </xdr:blipFill>
      <xdr:spPr>
        <a:xfrm>
          <a:off x="9525" y="460375"/>
          <a:ext cx="5946775" cy="5165725"/>
        </a:xfrm>
        <a:prstGeom prst="rect">
          <a:avLst/>
        </a:prstGeom>
      </xdr:spPr>
    </xdr:pic>
    <xdr:clientData/>
  </xdr:twoCellAnchor>
  <xdr:oneCellAnchor>
    <xdr:from>
      <xdr:col>0</xdr:col>
      <xdr:colOff>85725</xdr:colOff>
      <xdr:row>21</xdr:row>
      <xdr:rowOff>117475</xdr:rowOff>
    </xdr:from>
    <xdr:ext cx="652463" cy="494983"/>
    <xdr:pic>
      <xdr:nvPicPr>
        <xdr:cNvPr id="3" name="图片 4" descr="FRAME.jpg"/>
        <xdr:cNvPicPr>
          <a:picLocks noChangeAspect="1"/>
        </xdr:cNvPicPr>
      </xdr:nvPicPr>
      <xdr:blipFill>
        <a:blip r:embed="rId2" cstate="print"/>
        <a:stretch>
          <a:fillRect/>
        </a:stretch>
      </xdr:blipFill>
      <xdr:spPr>
        <a:xfrm>
          <a:off x="85725" y="4892675"/>
          <a:ext cx="652145" cy="494665"/>
        </a:xfrm>
        <a:prstGeom prst="rect">
          <a:avLst/>
        </a:prstGeom>
        <a:noFill/>
        <a:ln w="9525">
          <a:noFill/>
        </a:ln>
      </xdr:spPr>
    </xdr:pic>
    <xdr:clientData/>
  </xdr:oneCellAnchor>
</xdr:wsDr>
</file>

<file path=xl/drawings/drawing4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35</xdr:row>
      <xdr:rowOff>153670</xdr:rowOff>
    </xdr:from>
    <xdr:to>
      <xdr:col>3</xdr:col>
      <xdr:colOff>282575</xdr:colOff>
      <xdr:row>55</xdr:row>
      <xdr:rowOff>149225</xdr:rowOff>
    </xdr:to>
    <xdr:pic>
      <xdr:nvPicPr>
        <xdr:cNvPr id="412695" name="图片 1" descr="新CVT.jpg"/>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9525" y="8134350"/>
          <a:ext cx="5906135" cy="4415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319405</xdr:colOff>
      <xdr:row>1</xdr:row>
      <xdr:rowOff>139700</xdr:rowOff>
    </xdr:from>
    <xdr:to>
      <xdr:col>2</xdr:col>
      <xdr:colOff>4114800</xdr:colOff>
      <xdr:row>25</xdr:row>
      <xdr:rowOff>69215</xdr:rowOff>
    </xdr:to>
    <xdr:pic>
      <xdr:nvPicPr>
        <xdr:cNvPr id="2" name="图片 2" descr="离合器"/>
        <xdr:cNvPicPr>
          <a:picLocks noChangeAspect="1"/>
        </xdr:cNvPicPr>
      </xdr:nvPicPr>
      <xdr:blipFill>
        <a:blip r:embed="rId2"/>
        <a:srcRect l="26042"/>
        <a:stretch>
          <a:fillRect/>
        </a:stretch>
      </xdr:blipFill>
      <xdr:spPr>
        <a:xfrm>
          <a:off x="319405" y="495300"/>
          <a:ext cx="5279390" cy="5233035"/>
        </a:xfrm>
        <a:prstGeom prst="rect">
          <a:avLst/>
        </a:prstGeom>
        <a:noFill/>
        <a:ln w="9525">
          <a:noFill/>
        </a:ln>
      </xdr:spPr>
    </xdr:pic>
    <xdr:clientData/>
  </xdr:twoCellAnchor>
</xdr:wsDr>
</file>

<file path=xl/drawings/drawing4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2</xdr:row>
      <xdr:rowOff>13335</xdr:rowOff>
    </xdr:from>
    <xdr:to>
      <xdr:col>3</xdr:col>
      <xdr:colOff>332740</xdr:colOff>
      <xdr:row>24</xdr:row>
      <xdr:rowOff>108585</xdr:rowOff>
    </xdr:to>
    <xdr:pic>
      <xdr:nvPicPr>
        <xdr:cNvPr id="413715" name="图片 1" descr="变速1.jpg"/>
        <xdr:cNvPicPr>
          <a:picLocks noChangeAspect="1" noChangeArrowheads="1"/>
        </xdr:cNvPicPr>
      </xdr:nvPicPr>
      <xdr:blipFill>
        <a:blip r:embed="rId1" cstate="print">
          <a:extLst>
            <a:ext uri="{28A0092B-C50C-407E-A947-70E740481C1C}">
              <a14:useLocalDpi xmlns:a14="http://schemas.microsoft.com/office/drawing/2010/main" val="0"/>
            </a:ext>
          </a:extLst>
        </a:blip>
        <a:srcRect l="3226" r="3226"/>
        <a:stretch>
          <a:fillRect/>
        </a:stretch>
      </xdr:blipFill>
      <xdr:spPr>
        <a:xfrm>
          <a:off x="85725" y="589915"/>
          <a:ext cx="5880100" cy="4956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2</xdr:row>
      <xdr:rowOff>99695</xdr:rowOff>
    </xdr:from>
    <xdr:to>
      <xdr:col>3</xdr:col>
      <xdr:colOff>339090</xdr:colOff>
      <xdr:row>23</xdr:row>
      <xdr:rowOff>196215</xdr:rowOff>
    </xdr:to>
    <xdr:pic>
      <xdr:nvPicPr>
        <xdr:cNvPr id="414739" name="图片 1" descr="前后驱.jpg"/>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7625" y="589280"/>
          <a:ext cx="5924550" cy="473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22225</xdr:colOff>
      <xdr:row>1</xdr:row>
      <xdr:rowOff>152400</xdr:rowOff>
    </xdr:from>
    <xdr:to>
      <xdr:col>3</xdr:col>
      <xdr:colOff>250825</xdr:colOff>
      <xdr:row>24</xdr:row>
      <xdr:rowOff>40640</xdr:rowOff>
    </xdr:to>
    <xdr:pic>
      <xdr:nvPicPr>
        <xdr:cNvPr id="415763" name="图片 2" descr="20200226变速3"/>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2225" y="508000"/>
          <a:ext cx="5861685" cy="4970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1</xdr:row>
      <xdr:rowOff>151130</xdr:rowOff>
    </xdr:from>
    <xdr:to>
      <xdr:col>3</xdr:col>
      <xdr:colOff>90805</xdr:colOff>
      <xdr:row>25</xdr:row>
      <xdr:rowOff>36830</xdr:rowOff>
    </xdr:to>
    <xdr:pic>
      <xdr:nvPicPr>
        <xdr:cNvPr id="416787" name="Picture 2" descr="C:\Users\Administrator\Desktop\图片1.jpg"/>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85725" y="506730"/>
          <a:ext cx="5638165" cy="5189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r="http://schemas.openxmlformats.org/officeDocument/2006/relationships" xmlns:a="http://schemas.openxmlformats.org/drawingml/2006/main">
  <xdr:twoCellAnchor>
    <xdr:from>
      <xdr:col>0</xdr:col>
      <xdr:colOff>6350</xdr:colOff>
      <xdr:row>1</xdr:row>
      <xdr:rowOff>111125</xdr:rowOff>
    </xdr:from>
    <xdr:to>
      <xdr:col>3</xdr:col>
      <xdr:colOff>230505</xdr:colOff>
      <xdr:row>22</xdr:row>
      <xdr:rowOff>177800</xdr:rowOff>
    </xdr:to>
    <xdr:pic>
      <xdr:nvPicPr>
        <xdr:cNvPr id="417811" name="图片 1" descr="水泵.jpg"/>
        <xdr:cNvPicPr>
          <a:picLocks noChangeAspect="1" noChangeArrowheads="1"/>
        </xdr:cNvPicPr>
      </xdr:nvPicPr>
      <xdr:blipFill>
        <a:blip r:embed="rId1">
          <a:extLst>
            <a:ext uri="{28A0092B-C50C-407E-A947-70E740481C1C}">
              <a14:useLocalDpi xmlns:a14="http://schemas.microsoft.com/office/drawing/2010/main" val="0"/>
            </a:ext>
          </a:extLst>
        </a:blip>
        <a:srcRect l="3188"/>
        <a:stretch>
          <a:fillRect/>
        </a:stretch>
      </xdr:blipFill>
      <xdr:spPr>
        <a:xfrm>
          <a:off x="6350" y="466725"/>
          <a:ext cx="5857240" cy="4707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1</xdr:row>
      <xdr:rowOff>203200</xdr:rowOff>
    </xdr:from>
    <xdr:to>
      <xdr:col>3</xdr:col>
      <xdr:colOff>342265</xdr:colOff>
      <xdr:row>22</xdr:row>
      <xdr:rowOff>127000</xdr:rowOff>
    </xdr:to>
    <xdr:pic>
      <xdr:nvPicPr>
        <xdr:cNvPr id="418836" name="图片 1" descr="电喷"/>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9525" y="558800"/>
          <a:ext cx="5965825" cy="45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38100</xdr:colOff>
      <xdr:row>3</xdr:row>
      <xdr:rowOff>130175</xdr:rowOff>
    </xdr:from>
    <xdr:to>
      <xdr:col>3</xdr:col>
      <xdr:colOff>408940</xdr:colOff>
      <xdr:row>22</xdr:row>
      <xdr:rowOff>34290</xdr:rowOff>
    </xdr:to>
    <xdr:pic>
      <xdr:nvPicPr>
        <xdr:cNvPr id="4" name="图片 3" descr="H:/图册更改/LH650 ATV/新/E21水箱新.jpgE21水箱新"/>
        <xdr:cNvPicPr>
          <a:picLocks noChangeAspect="1"/>
        </xdr:cNvPicPr>
      </xdr:nvPicPr>
      <xdr:blipFill>
        <a:blip r:embed="rId1"/>
        <a:srcRect l="19" t="16" r="29" b="-16"/>
        <a:stretch>
          <a:fillRect/>
        </a:stretch>
      </xdr:blipFill>
      <xdr:spPr>
        <a:xfrm>
          <a:off x="38100" y="840740"/>
          <a:ext cx="6003925" cy="4102735"/>
        </a:xfrm>
        <a:prstGeom prst="rect">
          <a:avLst/>
        </a:prstGeom>
      </xdr:spPr>
    </xdr:pic>
    <xdr:clientData/>
  </xdr:twoCellAnchor>
</xdr:wsDr>
</file>

<file path=xl/drawings/drawing48.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619125</xdr:colOff>
      <xdr:row>1</xdr:row>
      <xdr:rowOff>9525</xdr:rowOff>
    </xdr:from>
    <xdr:to>
      <xdr:col>6</xdr:col>
      <xdr:colOff>1162050</xdr:colOff>
      <xdr:row>25</xdr:row>
      <xdr:rowOff>161925</xdr:rowOff>
    </xdr:to>
    <xdr:pic>
      <xdr:nvPicPr>
        <xdr:cNvPr id="2" name="图片 5" descr="H:/20250509/1空滤器ATV650（图册）.jpg1空滤器ATV650（图册）"/>
        <xdr:cNvPicPr>
          <a:picLocks noChangeAspect="1" noChangeArrowheads="1"/>
        </xdr:cNvPicPr>
      </xdr:nvPicPr>
      <xdr:blipFill>
        <a:blip r:embed="rId1"/>
        <a:srcRect t="32" b="32"/>
        <a:stretch>
          <a:fillRect/>
        </a:stretch>
      </xdr:blipFill>
      <xdr:spPr>
        <a:xfrm>
          <a:off x="1282065" y="278130"/>
          <a:ext cx="5503545" cy="454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73025</xdr:colOff>
      <xdr:row>1</xdr:row>
      <xdr:rowOff>86995</xdr:rowOff>
    </xdr:from>
    <xdr:to>
      <xdr:col>3</xdr:col>
      <xdr:colOff>92075</xdr:colOff>
      <xdr:row>24</xdr:row>
      <xdr:rowOff>134620</xdr:rowOff>
    </xdr:to>
    <xdr:pic>
      <xdr:nvPicPr>
        <xdr:cNvPr id="422932" name="图片 2" descr="E:\新建文件夹\work\650ATV\图册\LH650ATV图册编制分工及数据、模板\CVT进出气.jpgCVT进出气"/>
        <xdr:cNvPicPr>
          <a:picLocks noChangeAspect="1" noChangeArrowheads="1"/>
        </xdr:cNvPicPr>
      </xdr:nvPicPr>
      <xdr:blipFill>
        <a:blip r:embed="rId1" cstate="print">
          <a:lum bright="-12000" contrast="24000"/>
          <a:extLst>
            <a:ext uri="{28A0092B-C50C-407E-A947-70E740481C1C}">
              <a14:useLocalDpi xmlns:a14="http://schemas.microsoft.com/office/drawing/2010/main" val="0"/>
            </a:ext>
          </a:extLst>
        </a:blip>
        <a:srcRect/>
        <a:stretch>
          <a:fillRect/>
        </a:stretch>
      </xdr:blipFill>
      <xdr:spPr>
        <a:xfrm>
          <a:off x="73025" y="355600"/>
          <a:ext cx="5652135" cy="5130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95885</xdr:colOff>
      <xdr:row>3</xdr:row>
      <xdr:rowOff>104775</xdr:rowOff>
    </xdr:from>
    <xdr:to>
      <xdr:col>3</xdr:col>
      <xdr:colOff>361950</xdr:colOff>
      <xdr:row>24</xdr:row>
      <xdr:rowOff>47625</xdr:rowOff>
    </xdr:to>
    <xdr:pic>
      <xdr:nvPicPr>
        <xdr:cNvPr id="3" name="图片 2" descr="H:/20250217/加20垫圈2.jpg加20垫圈2"/>
        <xdr:cNvPicPr>
          <a:picLocks noChangeAspect="1"/>
        </xdr:cNvPicPr>
      </xdr:nvPicPr>
      <xdr:blipFill>
        <a:blip r:embed="rId1"/>
        <a:srcRect/>
        <a:stretch>
          <a:fillRect/>
        </a:stretch>
      </xdr:blipFill>
      <xdr:spPr>
        <a:xfrm>
          <a:off x="95885" y="902335"/>
          <a:ext cx="5899150" cy="4583430"/>
        </a:xfrm>
        <a:prstGeom prst="rect">
          <a:avLst/>
        </a:prstGeom>
      </xdr:spPr>
    </xdr:pic>
    <xdr:clientData/>
  </xdr:twoCellAnchor>
  <xdr:twoCellAnchor editAs="oneCell">
    <xdr:from>
      <xdr:col>0</xdr:col>
      <xdr:colOff>635</xdr:colOff>
      <xdr:row>21</xdr:row>
      <xdr:rowOff>101600</xdr:rowOff>
    </xdr:from>
    <xdr:to>
      <xdr:col>1</xdr:col>
      <xdr:colOff>0</xdr:colOff>
      <xdr:row>24</xdr:row>
      <xdr:rowOff>0</xdr:rowOff>
    </xdr:to>
    <xdr:pic>
      <xdr:nvPicPr>
        <xdr:cNvPr id="2" name="图片 1" descr="FRAME.jpg"/>
        <xdr:cNvPicPr>
          <a:picLocks noChangeAspect="1"/>
        </xdr:cNvPicPr>
      </xdr:nvPicPr>
      <xdr:blipFill>
        <a:blip r:embed="rId2" cstate="print"/>
        <a:srcRect/>
        <a:stretch>
          <a:fillRect/>
        </a:stretch>
      </xdr:blipFill>
      <xdr:spPr>
        <a:xfrm>
          <a:off x="635" y="4876800"/>
          <a:ext cx="668655" cy="561340"/>
        </a:xfrm>
        <a:prstGeom prst="rect">
          <a:avLst/>
        </a:prstGeom>
        <a:noFill/>
        <a:ln w="9525">
          <a:noFill/>
          <a:miter lim="800000"/>
          <a:headEnd/>
          <a:tailEnd/>
        </a:ln>
      </xdr:spPr>
    </xdr:pic>
    <xdr:clientData/>
  </xdr:twoCellAnchor>
</xdr:wsDr>
</file>

<file path=xl/drawings/drawing50.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6350</xdr:colOff>
      <xdr:row>3</xdr:row>
      <xdr:rowOff>58420</xdr:rowOff>
    </xdr:from>
    <xdr:to>
      <xdr:col>2</xdr:col>
      <xdr:colOff>4039870</xdr:colOff>
      <xdr:row>22</xdr:row>
      <xdr:rowOff>82550</xdr:rowOff>
    </xdr:to>
    <xdr:pic>
      <xdr:nvPicPr>
        <xdr:cNvPr id="2" name="图片 1" descr="图片1"/>
        <xdr:cNvPicPr>
          <a:picLocks noChangeAspect="1"/>
        </xdr:cNvPicPr>
      </xdr:nvPicPr>
      <xdr:blipFill>
        <a:blip r:embed="rId1"/>
        <a:stretch>
          <a:fillRect/>
        </a:stretch>
      </xdr:blipFill>
      <xdr:spPr>
        <a:xfrm>
          <a:off x="675640" y="768985"/>
          <a:ext cx="4848225" cy="4222750"/>
        </a:xfrm>
        <a:prstGeom prst="rect">
          <a:avLst/>
        </a:prstGeom>
      </xdr:spPr>
    </xdr:pic>
    <xdr:clientData/>
  </xdr:twoCellAnchor>
</xdr:wsDr>
</file>

<file path=xl/drawings/drawing5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19685</xdr:colOff>
      <xdr:row>2</xdr:row>
      <xdr:rowOff>111125</xdr:rowOff>
    </xdr:from>
    <xdr:to>
      <xdr:col>3</xdr:col>
      <xdr:colOff>268605</xdr:colOff>
      <xdr:row>21</xdr:row>
      <xdr:rowOff>161925</xdr:rowOff>
    </xdr:to>
    <xdr:pic>
      <xdr:nvPicPr>
        <xdr:cNvPr id="398365" name="图片 2" descr="垫总成.jpg"/>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9685" y="600710"/>
          <a:ext cx="5882005" cy="4249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247</xdr:row>
      <xdr:rowOff>104775</xdr:rowOff>
    </xdr:from>
    <xdr:to>
      <xdr:col>3</xdr:col>
      <xdr:colOff>306705</xdr:colOff>
      <xdr:row>268</xdr:row>
      <xdr:rowOff>180340</xdr:rowOff>
    </xdr:to>
    <xdr:pic>
      <xdr:nvPicPr>
        <xdr:cNvPr id="23" name="图片 22" descr="C:\Users\user\Desktop\图片1.png图片1"/>
        <xdr:cNvPicPr>
          <a:picLocks noChangeAspect="1"/>
        </xdr:cNvPicPr>
      </xdr:nvPicPr>
      <xdr:blipFill>
        <a:blip r:embed="rId1"/>
        <a:srcRect l="-5" t="858" r="5" b="3177"/>
        <a:stretch>
          <a:fillRect/>
        </a:stretch>
      </xdr:blipFill>
      <xdr:spPr>
        <a:xfrm>
          <a:off x="47625" y="58828305"/>
          <a:ext cx="5892165" cy="4716145"/>
        </a:xfrm>
        <a:prstGeom prst="rect">
          <a:avLst/>
        </a:prstGeom>
      </xdr:spPr>
    </xdr:pic>
    <xdr:clientData/>
  </xdr:twoCellAnchor>
  <xdr:twoCellAnchor editAs="oneCell">
    <xdr:from>
      <xdr:col>0</xdr:col>
      <xdr:colOff>123825</xdr:colOff>
      <xdr:row>202</xdr:row>
      <xdr:rowOff>66675</xdr:rowOff>
    </xdr:from>
    <xdr:to>
      <xdr:col>3</xdr:col>
      <xdr:colOff>83185</xdr:colOff>
      <xdr:row>224</xdr:row>
      <xdr:rowOff>209550</xdr:rowOff>
    </xdr:to>
    <xdr:pic>
      <xdr:nvPicPr>
        <xdr:cNvPr id="22" name="图片 21"/>
        <xdr:cNvPicPr>
          <a:picLocks noChangeAspect="1"/>
        </xdr:cNvPicPr>
      </xdr:nvPicPr>
      <xdr:blipFill>
        <a:blip r:embed="rId2"/>
        <a:stretch>
          <a:fillRect/>
        </a:stretch>
      </xdr:blipFill>
      <xdr:spPr>
        <a:xfrm>
          <a:off x="123825" y="48490505"/>
          <a:ext cx="5592445" cy="5004435"/>
        </a:xfrm>
        <a:prstGeom prst="rect">
          <a:avLst/>
        </a:prstGeom>
        <a:noFill/>
        <a:ln w="9525">
          <a:noFill/>
        </a:ln>
      </xdr:spPr>
    </xdr:pic>
    <xdr:clientData/>
  </xdr:twoCellAnchor>
  <xdr:twoCellAnchor editAs="oneCell">
    <xdr:from>
      <xdr:col>0</xdr:col>
      <xdr:colOff>136525</xdr:colOff>
      <xdr:row>164</xdr:row>
      <xdr:rowOff>92075</xdr:rowOff>
    </xdr:from>
    <xdr:to>
      <xdr:col>3</xdr:col>
      <xdr:colOff>114935</xdr:colOff>
      <xdr:row>187</xdr:row>
      <xdr:rowOff>81915</xdr:rowOff>
    </xdr:to>
    <xdr:pic>
      <xdr:nvPicPr>
        <xdr:cNvPr id="6" name="图片 5" descr="C:\Users\user\Desktop\图片2.png图片2"/>
        <xdr:cNvPicPr>
          <a:picLocks noChangeAspect="1"/>
        </xdr:cNvPicPr>
      </xdr:nvPicPr>
      <xdr:blipFill>
        <a:blip r:embed="rId3"/>
        <a:srcRect t="1123" b="2162"/>
        <a:stretch>
          <a:fillRect/>
        </a:stretch>
      </xdr:blipFill>
      <xdr:spPr>
        <a:xfrm>
          <a:off x="136525" y="39622095"/>
          <a:ext cx="5611495" cy="5072380"/>
        </a:xfrm>
        <a:prstGeom prst="rect">
          <a:avLst/>
        </a:prstGeom>
      </xdr:spPr>
    </xdr:pic>
    <xdr:clientData/>
  </xdr:twoCellAnchor>
  <xdr:twoCellAnchor editAs="oneCell">
    <xdr:from>
      <xdr:col>0</xdr:col>
      <xdr:colOff>345440</xdr:colOff>
      <xdr:row>56</xdr:row>
      <xdr:rowOff>130175</xdr:rowOff>
    </xdr:from>
    <xdr:to>
      <xdr:col>3</xdr:col>
      <xdr:colOff>92075</xdr:colOff>
      <xdr:row>79</xdr:row>
      <xdr:rowOff>12065</xdr:rowOff>
    </xdr:to>
    <xdr:pic>
      <xdr:nvPicPr>
        <xdr:cNvPr id="5" name="图片 4" descr="H:/20250312/新增12.jpg新增12"/>
        <xdr:cNvPicPr>
          <a:picLocks noChangeAspect="1"/>
        </xdr:cNvPicPr>
      </xdr:nvPicPr>
      <xdr:blipFill>
        <a:blip r:embed="rId4"/>
        <a:srcRect l="18357" t="16173" r="18783" b="6606"/>
        <a:stretch>
          <a:fillRect/>
        </a:stretch>
      </xdr:blipFill>
      <xdr:spPr>
        <a:xfrm>
          <a:off x="345440" y="14542135"/>
          <a:ext cx="5379720" cy="4964430"/>
        </a:xfrm>
        <a:prstGeom prst="rect">
          <a:avLst/>
        </a:prstGeom>
      </xdr:spPr>
    </xdr:pic>
    <xdr:clientData/>
  </xdr:twoCellAnchor>
  <xdr:twoCellAnchor editAs="oneCell">
    <xdr:from>
      <xdr:col>0</xdr:col>
      <xdr:colOff>64770</xdr:colOff>
      <xdr:row>298</xdr:row>
      <xdr:rowOff>28575</xdr:rowOff>
    </xdr:from>
    <xdr:to>
      <xdr:col>3</xdr:col>
      <xdr:colOff>0</xdr:colOff>
      <xdr:row>318</xdr:row>
      <xdr:rowOff>207010</xdr:rowOff>
    </xdr:to>
    <xdr:pic>
      <xdr:nvPicPr>
        <xdr:cNvPr id="2" name="图片 1" descr="V05边盖装饰板加隔热板"/>
        <xdr:cNvPicPr>
          <a:picLocks noChangeAspect="1"/>
        </xdr:cNvPicPr>
      </xdr:nvPicPr>
      <xdr:blipFill>
        <a:blip r:embed="rId5"/>
        <a:stretch>
          <a:fillRect/>
        </a:stretch>
      </xdr:blipFill>
      <xdr:spPr>
        <a:xfrm>
          <a:off x="64770" y="70294500"/>
          <a:ext cx="5568315" cy="4598035"/>
        </a:xfrm>
        <a:prstGeom prst="rect">
          <a:avLst/>
        </a:prstGeom>
      </xdr:spPr>
    </xdr:pic>
    <xdr:clientData/>
  </xdr:twoCellAnchor>
  <xdr:twoCellAnchor editAs="oneCell">
    <xdr:from>
      <xdr:col>0</xdr:col>
      <xdr:colOff>413385</xdr:colOff>
      <xdr:row>593</xdr:row>
      <xdr:rowOff>104775</xdr:rowOff>
    </xdr:from>
    <xdr:to>
      <xdr:col>3</xdr:col>
      <xdr:colOff>0</xdr:colOff>
      <xdr:row>614</xdr:row>
      <xdr:rowOff>123825</xdr:rowOff>
    </xdr:to>
    <xdr:pic>
      <xdr:nvPicPr>
        <xdr:cNvPr id="38" name="图片 37" descr="H:/图册编制/图片/油箱底护板+压块.jpg油箱底护板+压块"/>
        <xdr:cNvPicPr>
          <a:picLocks noChangeAspect="1"/>
        </xdr:cNvPicPr>
      </xdr:nvPicPr>
      <xdr:blipFill>
        <a:blip r:embed="rId6"/>
        <a:srcRect l="8359" t="-9" r="8359" b="9"/>
        <a:stretch>
          <a:fillRect/>
        </a:stretch>
      </xdr:blipFill>
      <xdr:spPr>
        <a:xfrm>
          <a:off x="413385" y="138364595"/>
          <a:ext cx="5219700" cy="4659630"/>
        </a:xfrm>
        <a:prstGeom prst="rect">
          <a:avLst/>
        </a:prstGeom>
      </xdr:spPr>
    </xdr:pic>
    <xdr:clientData/>
  </xdr:twoCellAnchor>
  <xdr:twoCellAnchor editAs="oneCell">
    <xdr:from>
      <xdr:col>0</xdr:col>
      <xdr:colOff>263525</xdr:colOff>
      <xdr:row>464</xdr:row>
      <xdr:rowOff>130175</xdr:rowOff>
    </xdr:from>
    <xdr:to>
      <xdr:col>3</xdr:col>
      <xdr:colOff>0</xdr:colOff>
      <xdr:row>487</xdr:row>
      <xdr:rowOff>50165</xdr:rowOff>
    </xdr:to>
    <xdr:pic>
      <xdr:nvPicPr>
        <xdr:cNvPr id="36" name="图片 35" descr="H:/图册编制/图片/空滤器护板.jpg空滤器护板"/>
        <xdr:cNvPicPr>
          <a:picLocks noChangeAspect="1"/>
        </xdr:cNvPicPr>
      </xdr:nvPicPr>
      <xdr:blipFill>
        <a:blip r:embed="rId7"/>
        <a:srcRect l="346" r="346"/>
        <a:stretch>
          <a:fillRect/>
        </a:stretch>
      </xdr:blipFill>
      <xdr:spPr>
        <a:xfrm>
          <a:off x="263525" y="108943140"/>
          <a:ext cx="5369560" cy="5002530"/>
        </a:xfrm>
        <a:prstGeom prst="rect">
          <a:avLst/>
        </a:prstGeom>
      </xdr:spPr>
    </xdr:pic>
    <xdr:clientData/>
  </xdr:twoCellAnchor>
  <xdr:twoCellAnchor editAs="oneCell">
    <xdr:from>
      <xdr:col>0</xdr:col>
      <xdr:colOff>52070</xdr:colOff>
      <xdr:row>391</xdr:row>
      <xdr:rowOff>104775</xdr:rowOff>
    </xdr:from>
    <xdr:to>
      <xdr:col>3</xdr:col>
      <xdr:colOff>224155</xdr:colOff>
      <xdr:row>410</xdr:row>
      <xdr:rowOff>122555</xdr:rowOff>
    </xdr:to>
    <xdr:pic>
      <xdr:nvPicPr>
        <xdr:cNvPr id="35" name="图片 34" descr="H:/图册编制/图片/后盖+隔热.jpg后盖+隔热"/>
        <xdr:cNvPicPr>
          <a:picLocks noChangeAspect="1"/>
        </xdr:cNvPicPr>
      </xdr:nvPicPr>
      <xdr:blipFill>
        <a:blip r:embed="rId8"/>
        <a:srcRect l="30" r="30"/>
        <a:stretch>
          <a:fillRect/>
        </a:stretch>
      </xdr:blipFill>
      <xdr:spPr>
        <a:xfrm>
          <a:off x="52070" y="92295980"/>
          <a:ext cx="5805170" cy="4216400"/>
        </a:xfrm>
        <a:prstGeom prst="rect">
          <a:avLst/>
        </a:prstGeom>
      </xdr:spPr>
    </xdr:pic>
    <xdr:clientData/>
  </xdr:twoCellAnchor>
  <xdr:twoCellAnchor editAs="oneCell">
    <xdr:from>
      <xdr:col>0</xdr:col>
      <xdr:colOff>63500</xdr:colOff>
      <xdr:row>352</xdr:row>
      <xdr:rowOff>210820</xdr:rowOff>
    </xdr:from>
    <xdr:to>
      <xdr:col>2</xdr:col>
      <xdr:colOff>4027805</xdr:colOff>
      <xdr:row>375</xdr:row>
      <xdr:rowOff>139065</xdr:rowOff>
    </xdr:to>
    <xdr:pic>
      <xdr:nvPicPr>
        <xdr:cNvPr id="33" name="图片 32" descr="脚踏板"/>
        <xdr:cNvPicPr>
          <a:picLocks noChangeAspect="1"/>
        </xdr:cNvPicPr>
      </xdr:nvPicPr>
      <xdr:blipFill>
        <a:blip r:embed="rId9" cstate="print"/>
        <a:stretch>
          <a:fillRect/>
        </a:stretch>
      </xdr:blipFill>
      <xdr:spPr>
        <a:xfrm>
          <a:off x="63500" y="83649185"/>
          <a:ext cx="5448300" cy="5010785"/>
        </a:xfrm>
        <a:prstGeom prst="rect">
          <a:avLst/>
        </a:prstGeom>
      </xdr:spPr>
    </xdr:pic>
    <xdr:clientData/>
  </xdr:twoCellAnchor>
  <xdr:twoCellAnchor editAs="oneCell">
    <xdr:from>
      <xdr:col>0</xdr:col>
      <xdr:colOff>60325</xdr:colOff>
      <xdr:row>2</xdr:row>
      <xdr:rowOff>130175</xdr:rowOff>
    </xdr:from>
    <xdr:to>
      <xdr:col>3</xdr:col>
      <xdr:colOff>241935</xdr:colOff>
      <xdr:row>23</xdr:row>
      <xdr:rowOff>85090</xdr:rowOff>
    </xdr:to>
    <xdr:pic>
      <xdr:nvPicPr>
        <xdr:cNvPr id="34" name="图片 33" descr="前通风栅、侧装饰条"/>
        <xdr:cNvPicPr>
          <a:picLocks noChangeAspect="1"/>
        </xdr:cNvPicPr>
      </xdr:nvPicPr>
      <xdr:blipFill>
        <a:blip r:embed="rId10" cstate="print"/>
        <a:stretch>
          <a:fillRect/>
        </a:stretch>
      </xdr:blipFill>
      <xdr:spPr>
        <a:xfrm>
          <a:off x="60325" y="706755"/>
          <a:ext cx="5814695" cy="4595495"/>
        </a:xfrm>
        <a:prstGeom prst="rect">
          <a:avLst/>
        </a:prstGeom>
      </xdr:spPr>
    </xdr:pic>
    <xdr:clientData/>
  </xdr:twoCellAnchor>
  <xdr:twoCellAnchor editAs="oneCell">
    <xdr:from>
      <xdr:col>0</xdr:col>
      <xdr:colOff>87630</xdr:colOff>
      <xdr:row>563</xdr:row>
      <xdr:rowOff>20320</xdr:rowOff>
    </xdr:from>
    <xdr:to>
      <xdr:col>3</xdr:col>
      <xdr:colOff>374650</xdr:colOff>
      <xdr:row>580</xdr:row>
      <xdr:rowOff>160655</xdr:rowOff>
    </xdr:to>
    <xdr:pic>
      <xdr:nvPicPr>
        <xdr:cNvPr id="4" name="图片 3" descr="前下护板、球笼护罩"/>
        <xdr:cNvPicPr>
          <a:picLocks noChangeAspect="1"/>
        </xdr:cNvPicPr>
      </xdr:nvPicPr>
      <xdr:blipFill>
        <a:blip r:embed="rId11" cstate="print"/>
        <a:stretch>
          <a:fillRect/>
        </a:stretch>
      </xdr:blipFill>
      <xdr:spPr>
        <a:xfrm>
          <a:off x="87630" y="131516120"/>
          <a:ext cx="5920105" cy="3896995"/>
        </a:xfrm>
        <a:prstGeom prst="rect">
          <a:avLst/>
        </a:prstGeom>
      </xdr:spPr>
    </xdr:pic>
    <xdr:clientData/>
  </xdr:twoCellAnchor>
  <xdr:twoCellAnchor editAs="oneCell">
    <xdr:from>
      <xdr:col>0</xdr:col>
      <xdr:colOff>635</xdr:colOff>
      <xdr:row>128</xdr:row>
      <xdr:rowOff>9525</xdr:rowOff>
    </xdr:from>
    <xdr:to>
      <xdr:col>1</xdr:col>
      <xdr:colOff>0</xdr:colOff>
      <xdr:row>130</xdr:row>
      <xdr:rowOff>111125</xdr:rowOff>
    </xdr:to>
    <xdr:pic>
      <xdr:nvPicPr>
        <xdr:cNvPr id="10" name="图片 9" descr="FRAME.jpg"/>
        <xdr:cNvPicPr>
          <a:picLocks noChangeAspect="1"/>
        </xdr:cNvPicPr>
      </xdr:nvPicPr>
      <xdr:blipFill>
        <a:blip r:embed="rId12" cstate="print"/>
        <a:srcRect/>
        <a:stretch>
          <a:fillRect/>
        </a:stretch>
      </xdr:blipFill>
      <xdr:spPr>
        <a:xfrm>
          <a:off x="635" y="31228665"/>
          <a:ext cx="668655" cy="543560"/>
        </a:xfrm>
        <a:prstGeom prst="rect">
          <a:avLst/>
        </a:prstGeom>
        <a:noFill/>
        <a:ln w="9525">
          <a:noFill/>
          <a:miter lim="800000"/>
          <a:headEnd/>
          <a:tailEnd/>
        </a:ln>
      </xdr:spPr>
    </xdr:pic>
    <xdr:clientData/>
  </xdr:twoCellAnchor>
  <xdr:twoCellAnchor editAs="oneCell">
    <xdr:from>
      <xdr:col>0</xdr:col>
      <xdr:colOff>635</xdr:colOff>
      <xdr:row>183</xdr:row>
      <xdr:rowOff>38100</xdr:rowOff>
    </xdr:from>
    <xdr:to>
      <xdr:col>1</xdr:col>
      <xdr:colOff>0</xdr:colOff>
      <xdr:row>185</xdr:row>
      <xdr:rowOff>139700</xdr:rowOff>
    </xdr:to>
    <xdr:pic>
      <xdr:nvPicPr>
        <xdr:cNvPr id="11" name="图片 10" descr="FRAME.jpg"/>
        <xdr:cNvPicPr>
          <a:picLocks noChangeAspect="1"/>
        </xdr:cNvPicPr>
      </xdr:nvPicPr>
      <xdr:blipFill>
        <a:blip r:embed="rId12" cstate="print"/>
        <a:srcRect/>
        <a:stretch>
          <a:fillRect/>
        </a:stretch>
      </xdr:blipFill>
      <xdr:spPr>
        <a:xfrm>
          <a:off x="635" y="43766740"/>
          <a:ext cx="668655" cy="543560"/>
        </a:xfrm>
        <a:prstGeom prst="rect">
          <a:avLst/>
        </a:prstGeom>
        <a:noFill/>
        <a:ln w="9525">
          <a:noFill/>
          <a:miter lim="800000"/>
          <a:headEnd/>
          <a:tailEnd/>
        </a:ln>
      </xdr:spPr>
    </xdr:pic>
    <xdr:clientData/>
  </xdr:twoCellAnchor>
  <xdr:twoCellAnchor editAs="oneCell">
    <xdr:from>
      <xdr:col>0</xdr:col>
      <xdr:colOff>635</xdr:colOff>
      <xdr:row>216</xdr:row>
      <xdr:rowOff>107950</xdr:rowOff>
    </xdr:from>
    <xdr:to>
      <xdr:col>1</xdr:col>
      <xdr:colOff>0</xdr:colOff>
      <xdr:row>218</xdr:row>
      <xdr:rowOff>209550</xdr:rowOff>
    </xdr:to>
    <xdr:pic>
      <xdr:nvPicPr>
        <xdr:cNvPr id="12" name="图片 11" descr="FRAME.jpg"/>
        <xdr:cNvPicPr>
          <a:picLocks noChangeAspect="1"/>
        </xdr:cNvPicPr>
      </xdr:nvPicPr>
      <xdr:blipFill>
        <a:blip r:embed="rId12" cstate="print"/>
        <a:srcRect/>
        <a:stretch>
          <a:fillRect/>
        </a:stretch>
      </xdr:blipFill>
      <xdr:spPr>
        <a:xfrm>
          <a:off x="635" y="51625500"/>
          <a:ext cx="668655" cy="543560"/>
        </a:xfrm>
        <a:prstGeom prst="rect">
          <a:avLst/>
        </a:prstGeom>
        <a:noFill/>
        <a:ln w="9525">
          <a:noFill/>
          <a:miter lim="800000"/>
          <a:headEnd/>
          <a:tailEnd/>
        </a:ln>
      </xdr:spPr>
    </xdr:pic>
    <xdr:clientData/>
  </xdr:twoCellAnchor>
  <xdr:twoCellAnchor editAs="oneCell">
    <xdr:from>
      <xdr:col>0</xdr:col>
      <xdr:colOff>635</xdr:colOff>
      <xdr:row>265</xdr:row>
      <xdr:rowOff>0</xdr:rowOff>
    </xdr:from>
    <xdr:to>
      <xdr:col>1</xdr:col>
      <xdr:colOff>0</xdr:colOff>
      <xdr:row>267</xdr:row>
      <xdr:rowOff>107950</xdr:rowOff>
    </xdr:to>
    <xdr:pic>
      <xdr:nvPicPr>
        <xdr:cNvPr id="13" name="图片 12" descr="FRAME.jpg"/>
        <xdr:cNvPicPr>
          <a:picLocks noChangeAspect="1"/>
        </xdr:cNvPicPr>
      </xdr:nvPicPr>
      <xdr:blipFill>
        <a:blip r:embed="rId12" cstate="print"/>
        <a:srcRect/>
        <a:stretch>
          <a:fillRect/>
        </a:stretch>
      </xdr:blipFill>
      <xdr:spPr>
        <a:xfrm>
          <a:off x="635" y="62701170"/>
          <a:ext cx="668655" cy="549910"/>
        </a:xfrm>
        <a:prstGeom prst="rect">
          <a:avLst/>
        </a:prstGeom>
        <a:noFill/>
        <a:ln w="9525">
          <a:noFill/>
          <a:miter lim="800000"/>
          <a:headEnd/>
          <a:tailEnd/>
        </a:ln>
      </xdr:spPr>
    </xdr:pic>
    <xdr:clientData/>
  </xdr:twoCellAnchor>
  <xdr:twoCellAnchor editAs="oneCell">
    <xdr:from>
      <xdr:col>0</xdr:col>
      <xdr:colOff>242570</xdr:colOff>
      <xdr:row>371</xdr:row>
      <xdr:rowOff>152400</xdr:rowOff>
    </xdr:from>
    <xdr:to>
      <xdr:col>1</xdr:col>
      <xdr:colOff>171450</xdr:colOff>
      <xdr:row>374</xdr:row>
      <xdr:rowOff>34925</xdr:rowOff>
    </xdr:to>
    <xdr:pic>
      <xdr:nvPicPr>
        <xdr:cNvPr id="14" name="图片 13" descr="FRAME.jpg"/>
        <xdr:cNvPicPr>
          <a:picLocks noChangeAspect="1"/>
        </xdr:cNvPicPr>
      </xdr:nvPicPr>
      <xdr:blipFill>
        <a:blip r:embed="rId12" cstate="print"/>
        <a:srcRect/>
        <a:stretch>
          <a:fillRect/>
        </a:stretch>
      </xdr:blipFill>
      <xdr:spPr>
        <a:xfrm>
          <a:off x="242570" y="87789385"/>
          <a:ext cx="598170" cy="545465"/>
        </a:xfrm>
        <a:prstGeom prst="rect">
          <a:avLst/>
        </a:prstGeom>
        <a:noFill/>
        <a:ln w="9525">
          <a:noFill/>
          <a:miter lim="800000"/>
          <a:headEnd/>
          <a:tailEnd/>
        </a:ln>
      </xdr:spPr>
    </xdr:pic>
    <xdr:clientData/>
  </xdr:twoCellAnchor>
  <xdr:twoCellAnchor editAs="oneCell">
    <xdr:from>
      <xdr:col>0</xdr:col>
      <xdr:colOff>635</xdr:colOff>
      <xdr:row>406</xdr:row>
      <xdr:rowOff>57150</xdr:rowOff>
    </xdr:from>
    <xdr:to>
      <xdr:col>1</xdr:col>
      <xdr:colOff>0</xdr:colOff>
      <xdr:row>408</xdr:row>
      <xdr:rowOff>158750</xdr:rowOff>
    </xdr:to>
    <xdr:pic>
      <xdr:nvPicPr>
        <xdr:cNvPr id="15" name="图片 14" descr="FRAME.jpg"/>
        <xdr:cNvPicPr>
          <a:picLocks noChangeAspect="1"/>
        </xdr:cNvPicPr>
      </xdr:nvPicPr>
      <xdr:blipFill>
        <a:blip r:embed="rId12" cstate="print"/>
        <a:srcRect/>
        <a:stretch>
          <a:fillRect/>
        </a:stretch>
      </xdr:blipFill>
      <xdr:spPr>
        <a:xfrm>
          <a:off x="635" y="95563055"/>
          <a:ext cx="668655" cy="543560"/>
        </a:xfrm>
        <a:prstGeom prst="rect">
          <a:avLst/>
        </a:prstGeom>
        <a:noFill/>
        <a:ln w="9525">
          <a:noFill/>
          <a:miter lim="800000"/>
          <a:headEnd/>
          <a:tailEnd/>
        </a:ln>
      </xdr:spPr>
    </xdr:pic>
    <xdr:clientData/>
  </xdr:twoCellAnchor>
  <xdr:twoCellAnchor editAs="oneCell">
    <xdr:from>
      <xdr:col>0</xdr:col>
      <xdr:colOff>635</xdr:colOff>
      <xdr:row>315</xdr:row>
      <xdr:rowOff>0</xdr:rowOff>
    </xdr:from>
    <xdr:to>
      <xdr:col>1</xdr:col>
      <xdr:colOff>0</xdr:colOff>
      <xdr:row>317</xdr:row>
      <xdr:rowOff>107950</xdr:rowOff>
    </xdr:to>
    <xdr:pic>
      <xdr:nvPicPr>
        <xdr:cNvPr id="16" name="图片 15" descr="FRAME.jpg"/>
        <xdr:cNvPicPr>
          <a:picLocks noChangeAspect="1"/>
        </xdr:cNvPicPr>
      </xdr:nvPicPr>
      <xdr:blipFill>
        <a:blip r:embed="rId12" cstate="print"/>
        <a:srcRect/>
        <a:stretch>
          <a:fillRect/>
        </a:stretch>
      </xdr:blipFill>
      <xdr:spPr>
        <a:xfrm>
          <a:off x="635" y="74022585"/>
          <a:ext cx="668655" cy="549910"/>
        </a:xfrm>
        <a:prstGeom prst="rect">
          <a:avLst/>
        </a:prstGeom>
        <a:noFill/>
        <a:ln w="9525">
          <a:noFill/>
          <a:miter lim="800000"/>
          <a:headEnd/>
          <a:tailEnd/>
        </a:ln>
      </xdr:spPr>
    </xdr:pic>
    <xdr:clientData/>
  </xdr:twoCellAnchor>
  <xdr:twoCellAnchor editAs="oneCell">
    <xdr:from>
      <xdr:col>0</xdr:col>
      <xdr:colOff>635</xdr:colOff>
      <xdr:row>483</xdr:row>
      <xdr:rowOff>66675</xdr:rowOff>
    </xdr:from>
    <xdr:to>
      <xdr:col>1</xdr:col>
      <xdr:colOff>0</xdr:colOff>
      <xdr:row>485</xdr:row>
      <xdr:rowOff>168275</xdr:rowOff>
    </xdr:to>
    <xdr:pic>
      <xdr:nvPicPr>
        <xdr:cNvPr id="17" name="图片 16" descr="FRAME.jpg"/>
        <xdr:cNvPicPr>
          <a:picLocks noChangeAspect="1"/>
        </xdr:cNvPicPr>
      </xdr:nvPicPr>
      <xdr:blipFill>
        <a:blip r:embed="rId12" cstate="print"/>
        <a:srcRect/>
        <a:stretch>
          <a:fillRect/>
        </a:stretch>
      </xdr:blipFill>
      <xdr:spPr>
        <a:xfrm>
          <a:off x="635" y="113078260"/>
          <a:ext cx="668655" cy="543560"/>
        </a:xfrm>
        <a:prstGeom prst="rect">
          <a:avLst/>
        </a:prstGeom>
        <a:noFill/>
        <a:ln w="9525">
          <a:noFill/>
          <a:miter lim="800000"/>
          <a:headEnd/>
          <a:tailEnd/>
        </a:ln>
      </xdr:spPr>
    </xdr:pic>
    <xdr:clientData/>
  </xdr:twoCellAnchor>
  <xdr:twoCellAnchor editAs="oneCell">
    <xdr:from>
      <xdr:col>1</xdr:col>
      <xdr:colOff>84157</xdr:colOff>
      <xdr:row>528</xdr:row>
      <xdr:rowOff>74331</xdr:rowOff>
    </xdr:from>
    <xdr:to>
      <xdr:col>2</xdr:col>
      <xdr:colOff>3691592</xdr:colOff>
      <xdr:row>547</xdr:row>
      <xdr:rowOff>80681</xdr:rowOff>
    </xdr:to>
    <xdr:pic>
      <xdr:nvPicPr>
        <xdr:cNvPr id="18" name="图片 17" descr="电瓶盒"/>
        <xdr:cNvPicPr>
          <a:picLocks noChangeAspect="1"/>
        </xdr:cNvPicPr>
      </xdr:nvPicPr>
      <xdr:blipFill>
        <a:blip r:embed="rId13" cstate="print"/>
        <a:stretch>
          <a:fillRect/>
        </a:stretch>
      </xdr:blipFill>
      <xdr:spPr>
        <a:xfrm>
          <a:off x="753110" y="123259215"/>
          <a:ext cx="4422140" cy="4204970"/>
        </a:xfrm>
        <a:prstGeom prst="rect">
          <a:avLst/>
        </a:prstGeom>
      </xdr:spPr>
    </xdr:pic>
    <xdr:clientData/>
  </xdr:twoCellAnchor>
  <xdr:twoCellAnchor editAs="oneCell">
    <xdr:from>
      <xdr:col>0</xdr:col>
      <xdr:colOff>82550</xdr:colOff>
      <xdr:row>548</xdr:row>
      <xdr:rowOff>34925</xdr:rowOff>
    </xdr:from>
    <xdr:to>
      <xdr:col>1</xdr:col>
      <xdr:colOff>27305</xdr:colOff>
      <xdr:row>550</xdr:row>
      <xdr:rowOff>136525</xdr:rowOff>
    </xdr:to>
    <xdr:pic>
      <xdr:nvPicPr>
        <xdr:cNvPr id="19" name="图片 18" descr="FRAME.jpg"/>
        <xdr:cNvPicPr>
          <a:picLocks noChangeAspect="1"/>
        </xdr:cNvPicPr>
      </xdr:nvPicPr>
      <xdr:blipFill>
        <a:blip r:embed="rId12" cstate="print"/>
        <a:srcRect/>
        <a:stretch>
          <a:fillRect/>
        </a:stretch>
      </xdr:blipFill>
      <xdr:spPr>
        <a:xfrm>
          <a:off x="82550" y="127639445"/>
          <a:ext cx="614045" cy="543560"/>
        </a:xfrm>
        <a:prstGeom prst="rect">
          <a:avLst/>
        </a:prstGeom>
        <a:noFill/>
        <a:ln w="9525">
          <a:noFill/>
          <a:miter lim="800000"/>
          <a:headEnd/>
          <a:tailEnd/>
        </a:ln>
      </xdr:spPr>
    </xdr:pic>
    <xdr:clientData/>
  </xdr:twoCellAnchor>
  <xdr:twoCellAnchor editAs="oneCell">
    <xdr:from>
      <xdr:col>0</xdr:col>
      <xdr:colOff>82550</xdr:colOff>
      <xdr:row>580</xdr:row>
      <xdr:rowOff>34925</xdr:rowOff>
    </xdr:from>
    <xdr:to>
      <xdr:col>1</xdr:col>
      <xdr:colOff>27305</xdr:colOff>
      <xdr:row>582</xdr:row>
      <xdr:rowOff>136525</xdr:rowOff>
    </xdr:to>
    <xdr:pic>
      <xdr:nvPicPr>
        <xdr:cNvPr id="20" name="图片 19" descr="FRAME.jpg"/>
        <xdr:cNvPicPr>
          <a:picLocks noChangeAspect="1"/>
        </xdr:cNvPicPr>
      </xdr:nvPicPr>
      <xdr:blipFill>
        <a:blip r:embed="rId12" cstate="print"/>
        <a:srcRect/>
        <a:stretch>
          <a:fillRect/>
        </a:stretch>
      </xdr:blipFill>
      <xdr:spPr>
        <a:xfrm>
          <a:off x="82550" y="135287385"/>
          <a:ext cx="614045" cy="543560"/>
        </a:xfrm>
        <a:prstGeom prst="rect">
          <a:avLst/>
        </a:prstGeom>
        <a:noFill/>
        <a:ln w="9525">
          <a:noFill/>
          <a:miter lim="800000"/>
          <a:headEnd/>
          <a:tailEnd/>
        </a:ln>
      </xdr:spPr>
    </xdr:pic>
    <xdr:clientData/>
  </xdr:twoCellAnchor>
  <xdr:twoCellAnchor editAs="oneCell">
    <xdr:from>
      <xdr:col>0</xdr:col>
      <xdr:colOff>82550</xdr:colOff>
      <xdr:row>611</xdr:row>
      <xdr:rowOff>34925</xdr:rowOff>
    </xdr:from>
    <xdr:to>
      <xdr:col>1</xdr:col>
      <xdr:colOff>27305</xdr:colOff>
      <xdr:row>613</xdr:row>
      <xdr:rowOff>136525</xdr:rowOff>
    </xdr:to>
    <xdr:pic>
      <xdr:nvPicPr>
        <xdr:cNvPr id="21" name="图片 20" descr="FRAME.jpg"/>
        <xdr:cNvPicPr>
          <a:picLocks noChangeAspect="1"/>
        </xdr:cNvPicPr>
      </xdr:nvPicPr>
      <xdr:blipFill>
        <a:blip r:embed="rId12" cstate="print"/>
        <a:srcRect/>
        <a:stretch>
          <a:fillRect/>
        </a:stretch>
      </xdr:blipFill>
      <xdr:spPr>
        <a:xfrm>
          <a:off x="82550" y="142272385"/>
          <a:ext cx="614045" cy="543560"/>
        </a:xfrm>
        <a:prstGeom prst="rect">
          <a:avLst/>
        </a:prstGeom>
        <a:noFill/>
        <a:ln w="9525">
          <a:noFill/>
          <a:miter lim="800000"/>
          <a:headEnd/>
          <a:tailEnd/>
        </a:ln>
      </xdr:spPr>
    </xdr:pic>
    <xdr:clientData/>
  </xdr:twoCellAnchor>
  <xdr:twoCellAnchor editAs="oneCell">
    <xdr:from>
      <xdr:col>0</xdr:col>
      <xdr:colOff>635</xdr:colOff>
      <xdr:row>428</xdr:row>
      <xdr:rowOff>76835</xdr:rowOff>
    </xdr:from>
    <xdr:to>
      <xdr:col>3</xdr:col>
      <xdr:colOff>275590</xdr:colOff>
      <xdr:row>446</xdr:row>
      <xdr:rowOff>135255</xdr:rowOff>
    </xdr:to>
    <xdr:pic>
      <xdr:nvPicPr>
        <xdr:cNvPr id="27" name="图片 26" descr="尾灯面板、尾箱"/>
        <xdr:cNvPicPr>
          <a:picLocks noChangeAspect="1"/>
        </xdr:cNvPicPr>
      </xdr:nvPicPr>
      <xdr:blipFill>
        <a:blip r:embed="rId14" cstate="print"/>
        <a:srcRect t="8803" b="5251"/>
        <a:stretch>
          <a:fillRect/>
        </a:stretch>
      </xdr:blipFill>
      <xdr:spPr>
        <a:xfrm>
          <a:off x="635" y="100578920"/>
          <a:ext cx="5908040" cy="4036060"/>
        </a:xfrm>
        <a:prstGeom prst="rect">
          <a:avLst/>
        </a:prstGeom>
      </xdr:spPr>
    </xdr:pic>
    <xdr:clientData/>
  </xdr:twoCellAnchor>
  <xdr:twoCellAnchor editAs="oneCell">
    <xdr:from>
      <xdr:col>0</xdr:col>
      <xdr:colOff>635</xdr:colOff>
      <xdr:row>443</xdr:row>
      <xdr:rowOff>111125</xdr:rowOff>
    </xdr:from>
    <xdr:to>
      <xdr:col>1</xdr:col>
      <xdr:colOff>137160</xdr:colOff>
      <xdr:row>446</xdr:row>
      <xdr:rowOff>78740</xdr:rowOff>
    </xdr:to>
    <xdr:pic>
      <xdr:nvPicPr>
        <xdr:cNvPr id="28" name="图片 27"/>
        <xdr:cNvPicPr>
          <a:picLocks noChangeAspect="1"/>
        </xdr:cNvPicPr>
      </xdr:nvPicPr>
      <xdr:blipFill>
        <a:blip r:embed="rId15" cstate="print"/>
        <a:stretch>
          <a:fillRect/>
        </a:stretch>
      </xdr:blipFill>
      <xdr:spPr>
        <a:xfrm>
          <a:off x="635" y="103927910"/>
          <a:ext cx="805815" cy="630555"/>
        </a:xfrm>
        <a:prstGeom prst="rect">
          <a:avLst/>
        </a:prstGeom>
        <a:noFill/>
        <a:ln w="9525">
          <a:noFill/>
        </a:ln>
      </xdr:spPr>
    </xdr:pic>
    <xdr:clientData/>
  </xdr:twoCellAnchor>
  <xdr:twoCellAnchor editAs="oneCell">
    <xdr:from>
      <xdr:col>0</xdr:col>
      <xdr:colOff>635</xdr:colOff>
      <xdr:row>109</xdr:row>
      <xdr:rowOff>19050</xdr:rowOff>
    </xdr:from>
    <xdr:to>
      <xdr:col>2</xdr:col>
      <xdr:colOff>3982720</xdr:colOff>
      <xdr:row>129</xdr:row>
      <xdr:rowOff>36830</xdr:rowOff>
    </xdr:to>
    <xdr:pic>
      <xdr:nvPicPr>
        <xdr:cNvPr id="30" name="图片 29" descr="前顶盖 左中右"/>
        <xdr:cNvPicPr>
          <a:picLocks noChangeAspect="1"/>
        </xdr:cNvPicPr>
      </xdr:nvPicPr>
      <xdr:blipFill>
        <a:blip r:embed="rId16" cstate="print"/>
        <a:stretch>
          <a:fillRect/>
        </a:stretch>
      </xdr:blipFill>
      <xdr:spPr>
        <a:xfrm>
          <a:off x="635" y="27382470"/>
          <a:ext cx="5466080" cy="4094480"/>
        </a:xfrm>
        <a:prstGeom prst="rect">
          <a:avLst/>
        </a:prstGeom>
      </xdr:spPr>
    </xdr:pic>
    <xdr:clientData/>
  </xdr:twoCellAnchor>
  <xdr:twoCellAnchor editAs="oneCell">
    <xdr:from>
      <xdr:col>0</xdr:col>
      <xdr:colOff>133985</xdr:colOff>
      <xdr:row>21</xdr:row>
      <xdr:rowOff>13970</xdr:rowOff>
    </xdr:from>
    <xdr:to>
      <xdr:col>1</xdr:col>
      <xdr:colOff>78740</xdr:colOff>
      <xdr:row>23</xdr:row>
      <xdr:rowOff>115570</xdr:rowOff>
    </xdr:to>
    <xdr:pic>
      <xdr:nvPicPr>
        <xdr:cNvPr id="32" name="图片 31" descr="FRAME.jpg"/>
        <xdr:cNvPicPr>
          <a:picLocks noChangeAspect="1"/>
        </xdr:cNvPicPr>
      </xdr:nvPicPr>
      <xdr:blipFill>
        <a:blip r:embed="rId12" cstate="print"/>
        <a:srcRect/>
        <a:stretch>
          <a:fillRect/>
        </a:stretch>
      </xdr:blipFill>
      <xdr:spPr>
        <a:xfrm>
          <a:off x="133985" y="4789170"/>
          <a:ext cx="614045" cy="543560"/>
        </a:xfrm>
        <a:prstGeom prst="rect">
          <a:avLst/>
        </a:prstGeom>
        <a:noFill/>
        <a:ln w="9525">
          <a:noFill/>
          <a:miter lim="800000"/>
          <a:headEnd/>
          <a:tailEnd/>
        </a:ln>
      </xdr:spPr>
    </xdr:pic>
    <xdr:clientData/>
  </xdr:twoCellAnchor>
  <xdr:twoCellAnchor editAs="oneCell">
    <xdr:from>
      <xdr:col>0</xdr:col>
      <xdr:colOff>133985</xdr:colOff>
      <xdr:row>75</xdr:row>
      <xdr:rowOff>13970</xdr:rowOff>
    </xdr:from>
    <xdr:to>
      <xdr:col>1</xdr:col>
      <xdr:colOff>76835</xdr:colOff>
      <xdr:row>77</xdr:row>
      <xdr:rowOff>115570</xdr:rowOff>
    </xdr:to>
    <xdr:pic>
      <xdr:nvPicPr>
        <xdr:cNvPr id="3" name="图片 2" descr="FRAME.jpg"/>
        <xdr:cNvPicPr>
          <a:picLocks noChangeAspect="1"/>
        </xdr:cNvPicPr>
      </xdr:nvPicPr>
      <xdr:blipFill>
        <a:blip r:embed="rId12" cstate="print"/>
        <a:srcRect/>
        <a:stretch>
          <a:fillRect/>
        </a:stretch>
      </xdr:blipFill>
      <xdr:spPr>
        <a:xfrm>
          <a:off x="133985" y="18624550"/>
          <a:ext cx="612140" cy="543560"/>
        </a:xfrm>
        <a:prstGeom prst="rect">
          <a:avLst/>
        </a:prstGeom>
        <a:noFill/>
        <a:ln w="9525">
          <a:noFill/>
          <a:miter lim="800000"/>
          <a:headEnd/>
          <a:tailEnd/>
        </a:ln>
      </xdr:spPr>
    </xdr:pic>
    <xdr:clientData/>
  </xdr:twoCellAnchor>
  <xdr:twoCellAnchor editAs="oneCell">
    <xdr:from>
      <xdr:col>1</xdr:col>
      <xdr:colOff>89535</xdr:colOff>
      <xdr:row>500</xdr:row>
      <xdr:rowOff>155575</xdr:rowOff>
    </xdr:from>
    <xdr:to>
      <xdr:col>2</xdr:col>
      <xdr:colOff>3557270</xdr:colOff>
      <xdr:row>517</xdr:row>
      <xdr:rowOff>181610</xdr:rowOff>
    </xdr:to>
    <xdr:pic>
      <xdr:nvPicPr>
        <xdr:cNvPr id="8" name="图片 7" descr="空滤器护板1"/>
        <xdr:cNvPicPr>
          <a:picLocks noChangeAspect="1"/>
        </xdr:cNvPicPr>
      </xdr:nvPicPr>
      <xdr:blipFill>
        <a:blip r:embed="rId17"/>
        <a:srcRect l="15743" t="3939" r="15730" b="12941"/>
        <a:stretch>
          <a:fillRect/>
        </a:stretch>
      </xdr:blipFill>
      <xdr:spPr>
        <a:xfrm>
          <a:off x="758825" y="117058440"/>
          <a:ext cx="4282440" cy="3782695"/>
        </a:xfrm>
        <a:prstGeom prst="rect">
          <a:avLst/>
        </a:prstGeom>
      </xdr:spPr>
    </xdr:pic>
    <xdr:clientData/>
  </xdr:twoCellAnchor>
  <xdr:twoCellAnchor editAs="oneCell">
    <xdr:from>
      <xdr:col>0</xdr:col>
      <xdr:colOff>82550</xdr:colOff>
      <xdr:row>518</xdr:row>
      <xdr:rowOff>34925</xdr:rowOff>
    </xdr:from>
    <xdr:to>
      <xdr:col>1</xdr:col>
      <xdr:colOff>27305</xdr:colOff>
      <xdr:row>520</xdr:row>
      <xdr:rowOff>136525</xdr:rowOff>
    </xdr:to>
    <xdr:pic>
      <xdr:nvPicPr>
        <xdr:cNvPr id="24" name="图片 23" descr="FRAME.jpg"/>
        <xdr:cNvPicPr>
          <a:picLocks noChangeAspect="1"/>
        </xdr:cNvPicPr>
      </xdr:nvPicPr>
      <xdr:blipFill>
        <a:blip r:embed="rId12" cstate="print"/>
        <a:srcRect/>
        <a:stretch>
          <a:fillRect/>
        </a:stretch>
      </xdr:blipFill>
      <xdr:spPr>
        <a:xfrm>
          <a:off x="82550" y="120915430"/>
          <a:ext cx="614045" cy="543560"/>
        </a:xfrm>
        <a:prstGeom prst="rect">
          <a:avLst/>
        </a:prstGeom>
        <a:noFill/>
        <a:ln w="9525">
          <a:noFill/>
          <a:miter lim="800000"/>
          <a:headEnd/>
          <a:tailEnd/>
        </a:ln>
      </xdr:spPr>
    </xdr:pic>
    <xdr:clientData/>
  </xdr:twoCellAnchor>
  <xdr:twoCellAnchor editAs="oneCell">
    <xdr:from>
      <xdr:col>7</xdr:col>
      <xdr:colOff>1208405</xdr:colOff>
      <xdr:row>166</xdr:row>
      <xdr:rowOff>180340</xdr:rowOff>
    </xdr:from>
    <xdr:to>
      <xdr:col>10</xdr:col>
      <xdr:colOff>634365</xdr:colOff>
      <xdr:row>185</xdr:row>
      <xdr:rowOff>179070</xdr:rowOff>
    </xdr:to>
    <xdr:pic>
      <xdr:nvPicPr>
        <xdr:cNvPr id="7" name="图片 6" descr="H:/20250509/1/新状态孔径5.jpg新状态孔径5"/>
        <xdr:cNvPicPr>
          <a:picLocks noChangeAspect="1"/>
        </xdr:cNvPicPr>
      </xdr:nvPicPr>
      <xdr:blipFill>
        <a:blip r:embed="rId18"/>
        <a:srcRect l="-5" t="37" r="5" b="37"/>
        <a:stretch>
          <a:fillRect/>
        </a:stretch>
      </xdr:blipFill>
      <xdr:spPr>
        <a:xfrm>
          <a:off x="9423400" y="40152320"/>
          <a:ext cx="5384165" cy="4197350"/>
        </a:xfrm>
        <a:prstGeom prst="rect">
          <a:avLst/>
        </a:prstGeom>
      </xdr:spPr>
    </xdr:pic>
    <xdr:clientData/>
  </xdr:twoCellAnchor>
  <xdr:twoCellAnchor editAs="oneCell">
    <xdr:from>
      <xdr:col>2</xdr:col>
      <xdr:colOff>3761740</xdr:colOff>
      <xdr:row>167</xdr:row>
      <xdr:rowOff>12065</xdr:rowOff>
    </xdr:from>
    <xdr:to>
      <xdr:col>7</xdr:col>
      <xdr:colOff>2272665</xdr:colOff>
      <xdr:row>185</xdr:row>
      <xdr:rowOff>111125</xdr:rowOff>
    </xdr:to>
    <xdr:pic>
      <xdr:nvPicPr>
        <xdr:cNvPr id="9" name="图片 8" descr="H:/20250509/1/老状态孔径8.5.jpg老状态孔径8.5"/>
        <xdr:cNvPicPr>
          <a:picLocks noChangeAspect="1"/>
        </xdr:cNvPicPr>
      </xdr:nvPicPr>
      <xdr:blipFill>
        <a:blip r:embed="rId19"/>
        <a:srcRect l="-6" t="40" r="6" b="40"/>
        <a:stretch>
          <a:fillRect/>
        </a:stretch>
      </xdr:blipFill>
      <xdr:spPr>
        <a:xfrm>
          <a:off x="5245735" y="40205025"/>
          <a:ext cx="5241925" cy="4076700"/>
        </a:xfrm>
        <a:prstGeom prst="rect">
          <a:avLst/>
        </a:prstGeom>
      </xdr:spPr>
    </xdr:pic>
    <xdr:clientData/>
  </xdr:twoCellAnchor>
  <xdr:twoCellAnchor editAs="oneCell">
    <xdr:from>
      <xdr:col>7</xdr:col>
      <xdr:colOff>1834515</xdr:colOff>
      <xdr:row>248</xdr:row>
      <xdr:rowOff>0</xdr:rowOff>
    </xdr:from>
    <xdr:to>
      <xdr:col>10</xdr:col>
      <xdr:colOff>1260475</xdr:colOff>
      <xdr:row>266</xdr:row>
      <xdr:rowOff>219710</xdr:rowOff>
    </xdr:to>
    <xdr:pic>
      <xdr:nvPicPr>
        <xdr:cNvPr id="25" name="图片 24" descr="H:/20250509/1/新状态孔径5.jpg新状态孔径5"/>
        <xdr:cNvPicPr>
          <a:picLocks noChangeAspect="1"/>
        </xdr:cNvPicPr>
      </xdr:nvPicPr>
      <xdr:blipFill>
        <a:blip r:embed="rId18"/>
        <a:srcRect l="-5" t="37" r="5" b="37"/>
        <a:stretch>
          <a:fillRect/>
        </a:stretch>
      </xdr:blipFill>
      <xdr:spPr>
        <a:xfrm>
          <a:off x="10049510" y="58944510"/>
          <a:ext cx="5384165" cy="4197350"/>
        </a:xfrm>
        <a:prstGeom prst="rect">
          <a:avLst/>
        </a:prstGeom>
      </xdr:spPr>
    </xdr:pic>
    <xdr:clientData/>
  </xdr:twoCellAnchor>
  <xdr:twoCellAnchor editAs="oneCell">
    <xdr:from>
      <xdr:col>3</xdr:col>
      <xdr:colOff>238760</xdr:colOff>
      <xdr:row>248</xdr:row>
      <xdr:rowOff>51435</xdr:rowOff>
    </xdr:from>
    <xdr:to>
      <xdr:col>7</xdr:col>
      <xdr:colOff>2898775</xdr:colOff>
      <xdr:row>266</xdr:row>
      <xdr:rowOff>150495</xdr:rowOff>
    </xdr:to>
    <xdr:pic>
      <xdr:nvPicPr>
        <xdr:cNvPr id="26" name="图片 25" descr="H:/20250509/1/老状态孔径8.5.jpg老状态孔径8.5"/>
        <xdr:cNvPicPr>
          <a:picLocks noChangeAspect="1"/>
        </xdr:cNvPicPr>
      </xdr:nvPicPr>
      <xdr:blipFill>
        <a:blip r:embed="rId19"/>
        <a:srcRect l="-6" t="40" r="6" b="40"/>
        <a:stretch>
          <a:fillRect/>
        </a:stretch>
      </xdr:blipFill>
      <xdr:spPr>
        <a:xfrm>
          <a:off x="5871845" y="58995945"/>
          <a:ext cx="5241925" cy="407670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77470</xdr:colOff>
      <xdr:row>87</xdr:row>
      <xdr:rowOff>152400</xdr:rowOff>
    </xdr:from>
    <xdr:to>
      <xdr:col>3</xdr:col>
      <xdr:colOff>83820</xdr:colOff>
      <xdr:row>108</xdr:row>
      <xdr:rowOff>28575</xdr:rowOff>
    </xdr:to>
    <xdr:pic>
      <xdr:nvPicPr>
        <xdr:cNvPr id="3" name="图片 2" descr="H:/20250123/油气减震器（不拆分）.jpg油气减震器（不拆分）"/>
        <xdr:cNvPicPr>
          <a:picLocks noChangeAspect="1"/>
        </xdr:cNvPicPr>
      </xdr:nvPicPr>
      <xdr:blipFill>
        <a:blip r:embed="rId1"/>
        <a:srcRect l="-5" t="5" r="5" b="5"/>
        <a:stretch>
          <a:fillRect/>
        </a:stretch>
      </xdr:blipFill>
      <xdr:spPr>
        <a:xfrm>
          <a:off x="77470" y="20949920"/>
          <a:ext cx="5639435" cy="4402455"/>
        </a:xfrm>
        <a:prstGeom prst="rect">
          <a:avLst/>
        </a:prstGeom>
      </xdr:spPr>
    </xdr:pic>
    <xdr:clientData/>
  </xdr:twoCellAnchor>
  <xdr:twoCellAnchor editAs="oneCell">
    <xdr:from>
      <xdr:col>0</xdr:col>
      <xdr:colOff>64770</xdr:colOff>
      <xdr:row>2</xdr:row>
      <xdr:rowOff>92075</xdr:rowOff>
    </xdr:from>
    <xdr:to>
      <xdr:col>3</xdr:col>
      <xdr:colOff>370205</xdr:colOff>
      <xdr:row>24</xdr:row>
      <xdr:rowOff>53340</xdr:rowOff>
    </xdr:to>
    <xdr:pic>
      <xdr:nvPicPr>
        <xdr:cNvPr id="8" name="图片 7" descr="V06 前悬挂框压装总成"/>
        <xdr:cNvPicPr>
          <a:picLocks noChangeAspect="1"/>
        </xdr:cNvPicPr>
      </xdr:nvPicPr>
      <xdr:blipFill>
        <a:blip r:embed="rId2"/>
        <a:srcRect t="6331"/>
        <a:stretch>
          <a:fillRect/>
        </a:stretch>
      </xdr:blipFill>
      <xdr:spPr>
        <a:xfrm>
          <a:off x="64770" y="668655"/>
          <a:ext cx="5938520" cy="4822825"/>
        </a:xfrm>
        <a:prstGeom prst="rect">
          <a:avLst/>
        </a:prstGeom>
      </xdr:spPr>
    </xdr:pic>
    <xdr:clientData/>
  </xdr:twoCellAnchor>
  <xdr:twoCellAnchor editAs="oneCell">
    <xdr:from>
      <xdr:col>0</xdr:col>
      <xdr:colOff>0</xdr:colOff>
      <xdr:row>23</xdr:row>
      <xdr:rowOff>0</xdr:rowOff>
    </xdr:from>
    <xdr:to>
      <xdr:col>1</xdr:col>
      <xdr:colOff>0</xdr:colOff>
      <xdr:row>25</xdr:row>
      <xdr:rowOff>107950</xdr:rowOff>
    </xdr:to>
    <xdr:pic>
      <xdr:nvPicPr>
        <xdr:cNvPr id="2" name="图片 1" descr="FRAME.jpg"/>
        <xdr:cNvPicPr>
          <a:picLocks noChangeAspect="1"/>
        </xdr:cNvPicPr>
      </xdr:nvPicPr>
      <xdr:blipFill>
        <a:blip r:embed="rId3" cstate="print"/>
        <a:srcRect/>
        <a:stretch>
          <a:fillRect/>
        </a:stretch>
      </xdr:blipFill>
      <xdr:spPr>
        <a:xfrm>
          <a:off x="0" y="5217160"/>
          <a:ext cx="669290" cy="549910"/>
        </a:xfrm>
        <a:prstGeom prst="rect">
          <a:avLst/>
        </a:prstGeom>
        <a:noFill/>
        <a:ln w="9525">
          <a:noFill/>
          <a:miter lim="800000"/>
          <a:headEnd/>
          <a:tailEnd/>
        </a:ln>
      </xdr:spPr>
    </xdr:pic>
    <xdr:clientData/>
  </xdr:twoCellAnchor>
  <xdr:oneCellAnchor>
    <xdr:from>
      <xdr:col>0</xdr:col>
      <xdr:colOff>0</xdr:colOff>
      <xdr:row>107</xdr:row>
      <xdr:rowOff>0</xdr:rowOff>
    </xdr:from>
    <xdr:ext cx="669925" cy="543560"/>
    <xdr:pic>
      <xdr:nvPicPr>
        <xdr:cNvPr id="4" name="图片 3" descr="FRAME.jpg"/>
        <xdr:cNvPicPr>
          <a:picLocks noChangeAspect="1"/>
        </xdr:cNvPicPr>
      </xdr:nvPicPr>
      <xdr:blipFill>
        <a:blip r:embed="rId3" cstate="print"/>
        <a:srcRect/>
        <a:stretch>
          <a:fillRect/>
        </a:stretch>
      </xdr:blipFill>
      <xdr:spPr>
        <a:xfrm>
          <a:off x="0" y="25102820"/>
          <a:ext cx="669925" cy="543560"/>
        </a:xfrm>
        <a:prstGeom prst="rect">
          <a:avLst/>
        </a:prstGeom>
        <a:noFill/>
        <a:ln w="9525">
          <a:noFill/>
          <a:miter lim="800000"/>
          <a:headEnd/>
          <a:tailEnd/>
        </a:ln>
      </xdr:spPr>
    </xdr:pic>
    <xdr:clientData/>
  </xdr:oneCellAnchor>
  <xdr:oneCellAnchor>
    <xdr:from>
      <xdr:col>0</xdr:col>
      <xdr:colOff>0</xdr:colOff>
      <xdr:row>147</xdr:row>
      <xdr:rowOff>0</xdr:rowOff>
    </xdr:from>
    <xdr:ext cx="669925" cy="543560"/>
    <xdr:pic>
      <xdr:nvPicPr>
        <xdr:cNvPr id="6" name="图片 5" descr="FRAME.jpg"/>
        <xdr:cNvPicPr>
          <a:picLocks noChangeAspect="1"/>
        </xdr:cNvPicPr>
      </xdr:nvPicPr>
      <xdr:blipFill>
        <a:blip r:embed="rId3" cstate="print"/>
        <a:srcRect/>
        <a:stretch>
          <a:fillRect/>
        </a:stretch>
      </xdr:blipFill>
      <xdr:spPr>
        <a:xfrm>
          <a:off x="0" y="34739580"/>
          <a:ext cx="669925" cy="543560"/>
        </a:xfrm>
        <a:prstGeom prst="rect">
          <a:avLst/>
        </a:prstGeom>
        <a:noFill/>
        <a:ln w="9525">
          <a:noFill/>
          <a:miter lim="800000"/>
          <a:headEnd/>
          <a:tailEnd/>
        </a:ln>
      </xdr:spPr>
    </xdr:pic>
    <xdr:clientData/>
  </xdr:oneCellAnchor>
  <xdr:oneCellAnchor>
    <xdr:from>
      <xdr:col>0</xdr:col>
      <xdr:colOff>120650</xdr:colOff>
      <xdr:row>127</xdr:row>
      <xdr:rowOff>31115</xdr:rowOff>
    </xdr:from>
    <xdr:ext cx="6264397" cy="4467225"/>
    <xdr:pic>
      <xdr:nvPicPr>
        <xdr:cNvPr id="7" name="图片 6"/>
        <xdr:cNvPicPr>
          <a:picLocks noChangeAspect="1"/>
        </xdr:cNvPicPr>
      </xdr:nvPicPr>
      <xdr:blipFill>
        <a:blip r:embed="rId4">
          <a:extLst>
            <a:ext uri="{28A0092B-C50C-407E-A947-70E740481C1C}">
              <a14:useLocalDpi xmlns:a14="http://schemas.microsoft.com/office/drawing/2010/main" val="0"/>
            </a:ext>
          </a:extLst>
        </a:blip>
        <a:srcRect/>
        <a:stretch>
          <a:fillRect/>
        </a:stretch>
      </xdr:blipFill>
      <xdr:spPr>
        <a:xfrm>
          <a:off x="120650" y="30351095"/>
          <a:ext cx="6264275" cy="4467225"/>
        </a:xfrm>
        <a:prstGeom prst="rect">
          <a:avLst/>
        </a:prstGeom>
      </xdr:spPr>
    </xdr:pic>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140970</xdr:colOff>
      <xdr:row>93</xdr:row>
      <xdr:rowOff>53975</xdr:rowOff>
    </xdr:from>
    <xdr:to>
      <xdr:col>3</xdr:col>
      <xdr:colOff>147320</xdr:colOff>
      <xdr:row>113</xdr:row>
      <xdr:rowOff>111125</xdr:rowOff>
    </xdr:to>
    <xdr:pic>
      <xdr:nvPicPr>
        <xdr:cNvPr id="9" name="图片 8" descr="H:/20250123/油气减震器（不拆分）.jpg油气减震器（不拆分）"/>
        <xdr:cNvPicPr>
          <a:picLocks noChangeAspect="1"/>
        </xdr:cNvPicPr>
      </xdr:nvPicPr>
      <xdr:blipFill>
        <a:blip r:embed="rId1"/>
        <a:srcRect l="-5" t="5" r="5" b="5"/>
        <a:stretch>
          <a:fillRect/>
        </a:stretch>
      </xdr:blipFill>
      <xdr:spPr>
        <a:xfrm>
          <a:off x="140970" y="21584285"/>
          <a:ext cx="5639435" cy="4453890"/>
        </a:xfrm>
        <a:prstGeom prst="rect">
          <a:avLst/>
        </a:prstGeom>
      </xdr:spPr>
    </xdr:pic>
    <xdr:clientData/>
  </xdr:twoCellAnchor>
  <xdr:twoCellAnchor editAs="oneCell">
    <xdr:from>
      <xdr:col>0</xdr:col>
      <xdr:colOff>233045</xdr:colOff>
      <xdr:row>2</xdr:row>
      <xdr:rowOff>48895</xdr:rowOff>
    </xdr:from>
    <xdr:to>
      <xdr:col>7</xdr:col>
      <xdr:colOff>225425</xdr:colOff>
      <xdr:row>24</xdr:row>
      <xdr:rowOff>177800</xdr:rowOff>
    </xdr:to>
    <xdr:pic>
      <xdr:nvPicPr>
        <xdr:cNvPr id="8" name="图片 7" descr="H:/图册更改/LH650 ATV/新/V07 后悬挂框压装总成.jpgV07 后悬挂框压装总成"/>
        <xdr:cNvPicPr>
          <a:picLocks noChangeAspect="1"/>
        </xdr:cNvPicPr>
      </xdr:nvPicPr>
      <xdr:blipFill>
        <a:blip r:embed="rId2"/>
        <a:srcRect l="5337" t="10261" r="4" b="17117"/>
        <a:stretch>
          <a:fillRect/>
        </a:stretch>
      </xdr:blipFill>
      <xdr:spPr>
        <a:xfrm>
          <a:off x="233045" y="538480"/>
          <a:ext cx="8207375" cy="4990465"/>
        </a:xfrm>
        <a:prstGeom prst="rect">
          <a:avLst/>
        </a:prstGeom>
      </xdr:spPr>
    </xdr:pic>
    <xdr:clientData/>
  </xdr:twoCellAnchor>
  <xdr:twoCellAnchor editAs="oneCell">
    <xdr:from>
      <xdr:col>0</xdr:col>
      <xdr:colOff>0</xdr:colOff>
      <xdr:row>23</xdr:row>
      <xdr:rowOff>0</xdr:rowOff>
    </xdr:from>
    <xdr:to>
      <xdr:col>1</xdr:col>
      <xdr:colOff>0</xdr:colOff>
      <xdr:row>25</xdr:row>
      <xdr:rowOff>101600</xdr:rowOff>
    </xdr:to>
    <xdr:pic>
      <xdr:nvPicPr>
        <xdr:cNvPr id="2" name="图片 1" descr="FRAME.jpg"/>
        <xdr:cNvPicPr>
          <a:picLocks noChangeAspect="1"/>
        </xdr:cNvPicPr>
      </xdr:nvPicPr>
      <xdr:blipFill>
        <a:blip r:embed="rId3" cstate="print"/>
        <a:srcRect/>
        <a:stretch>
          <a:fillRect/>
        </a:stretch>
      </xdr:blipFill>
      <xdr:spPr>
        <a:xfrm>
          <a:off x="0" y="5130165"/>
          <a:ext cx="669290" cy="543560"/>
        </a:xfrm>
        <a:prstGeom prst="rect">
          <a:avLst/>
        </a:prstGeom>
        <a:noFill/>
        <a:ln w="9525">
          <a:noFill/>
          <a:miter lim="800000"/>
          <a:headEnd/>
          <a:tailEnd/>
        </a:ln>
      </xdr:spPr>
    </xdr:pic>
    <xdr:clientData/>
  </xdr:twoCellAnchor>
  <xdr:oneCellAnchor>
    <xdr:from>
      <xdr:col>0</xdr:col>
      <xdr:colOff>0</xdr:colOff>
      <xdr:row>113</xdr:row>
      <xdr:rowOff>0</xdr:rowOff>
    </xdr:from>
    <xdr:ext cx="669925" cy="516890"/>
    <xdr:pic>
      <xdr:nvPicPr>
        <xdr:cNvPr id="4" name="图片 3" descr="FRAME.jpg"/>
        <xdr:cNvPicPr>
          <a:picLocks noChangeAspect="1"/>
        </xdr:cNvPicPr>
      </xdr:nvPicPr>
      <xdr:blipFill>
        <a:blip r:embed="rId3" cstate="print"/>
        <a:srcRect/>
        <a:stretch>
          <a:fillRect/>
        </a:stretch>
      </xdr:blipFill>
      <xdr:spPr>
        <a:xfrm>
          <a:off x="0" y="25927050"/>
          <a:ext cx="669925" cy="516890"/>
        </a:xfrm>
        <a:prstGeom prst="rect">
          <a:avLst/>
        </a:prstGeom>
        <a:noFill/>
        <a:ln w="9525">
          <a:noFill/>
          <a:miter lim="800000"/>
          <a:headEnd/>
          <a:tailEnd/>
        </a:ln>
      </xdr:spPr>
    </xdr:pic>
    <xdr:clientData/>
  </xdr:oneCellAnchor>
  <xdr:oneCellAnchor>
    <xdr:from>
      <xdr:col>0</xdr:col>
      <xdr:colOff>103505</xdr:colOff>
      <xdr:row>148</xdr:row>
      <xdr:rowOff>61595</xdr:rowOff>
    </xdr:from>
    <xdr:ext cx="669925" cy="543560"/>
    <xdr:pic>
      <xdr:nvPicPr>
        <xdr:cNvPr id="6" name="图片 5" descr="FRAME.jpg"/>
        <xdr:cNvPicPr>
          <a:picLocks noChangeAspect="1"/>
        </xdr:cNvPicPr>
      </xdr:nvPicPr>
      <xdr:blipFill>
        <a:blip r:embed="rId3" cstate="print"/>
        <a:srcRect/>
        <a:stretch>
          <a:fillRect/>
        </a:stretch>
      </xdr:blipFill>
      <xdr:spPr>
        <a:xfrm>
          <a:off x="103505" y="34585910"/>
          <a:ext cx="669925" cy="543560"/>
        </a:xfrm>
        <a:prstGeom prst="rect">
          <a:avLst/>
        </a:prstGeom>
        <a:noFill/>
        <a:ln w="9525">
          <a:noFill/>
          <a:miter lim="800000"/>
          <a:headEnd/>
          <a:tailEnd/>
        </a:ln>
      </xdr:spPr>
    </xdr:pic>
    <xdr:clientData/>
  </xdr:oneCellAnchor>
  <xdr:oneCellAnchor>
    <xdr:from>
      <xdr:col>0</xdr:col>
      <xdr:colOff>236855</xdr:colOff>
      <xdr:row>131</xdr:row>
      <xdr:rowOff>24765</xdr:rowOff>
    </xdr:from>
    <xdr:ext cx="5839460" cy="3745230"/>
    <xdr:pic>
      <xdr:nvPicPr>
        <xdr:cNvPr id="7" name="图片 6"/>
        <xdr:cNvPicPr>
          <a:picLocks noChangeAspect="1"/>
        </xdr:cNvPicPr>
      </xdr:nvPicPr>
      <xdr:blipFill>
        <a:blip r:embed="rId4">
          <a:extLst>
            <a:ext uri="{28A0092B-C50C-407E-A947-70E740481C1C}">
              <a14:useLocalDpi xmlns:a14="http://schemas.microsoft.com/office/drawing/2010/main" val="0"/>
            </a:ext>
          </a:extLst>
        </a:blip>
        <a:srcRect/>
        <a:stretch>
          <a:fillRect/>
        </a:stretch>
      </xdr:blipFill>
      <xdr:spPr>
        <a:xfrm>
          <a:off x="236855" y="30792420"/>
          <a:ext cx="5839460" cy="3745230"/>
        </a:xfrm>
        <a:prstGeom prst="rect">
          <a:avLst/>
        </a:prstGeom>
      </xdr:spPr>
    </xdr:pic>
    <xdr:clientData/>
  </xdr:one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23</xdr:row>
      <xdr:rowOff>0</xdr:rowOff>
    </xdr:from>
    <xdr:to>
      <xdr:col>1</xdr:col>
      <xdr:colOff>0</xdr:colOff>
      <xdr:row>25</xdr:row>
      <xdr:rowOff>101600</xdr:rowOff>
    </xdr:to>
    <xdr:pic>
      <xdr:nvPicPr>
        <xdr:cNvPr id="2" name="图片 1" descr="FRAME.jpg"/>
        <xdr:cNvPicPr>
          <a:picLocks noChangeAspect="1"/>
        </xdr:cNvPicPr>
      </xdr:nvPicPr>
      <xdr:blipFill>
        <a:blip r:embed="rId1" cstate="print"/>
        <a:srcRect/>
        <a:stretch>
          <a:fillRect/>
        </a:stretch>
      </xdr:blipFill>
      <xdr:spPr>
        <a:xfrm>
          <a:off x="0" y="5130165"/>
          <a:ext cx="669290" cy="543560"/>
        </a:xfrm>
        <a:prstGeom prst="rect">
          <a:avLst/>
        </a:prstGeom>
        <a:noFill/>
        <a:ln w="9525">
          <a:noFill/>
          <a:miter lim="800000"/>
          <a:headEnd/>
          <a:tailEnd/>
        </a:ln>
      </xdr:spPr>
    </xdr:pic>
    <xdr:clientData/>
  </xdr:twoCellAnchor>
  <xdr:twoCellAnchor editAs="oneCell">
    <xdr:from>
      <xdr:col>0</xdr:col>
      <xdr:colOff>0</xdr:colOff>
      <xdr:row>81</xdr:row>
      <xdr:rowOff>0</xdr:rowOff>
    </xdr:from>
    <xdr:to>
      <xdr:col>1</xdr:col>
      <xdr:colOff>0</xdr:colOff>
      <xdr:row>83</xdr:row>
      <xdr:rowOff>101600</xdr:rowOff>
    </xdr:to>
    <xdr:pic>
      <xdr:nvPicPr>
        <xdr:cNvPr id="5" name="图片 4" descr="FRAME.jpg"/>
        <xdr:cNvPicPr>
          <a:picLocks noChangeAspect="1"/>
        </xdr:cNvPicPr>
      </xdr:nvPicPr>
      <xdr:blipFill>
        <a:blip r:embed="rId1" cstate="print"/>
        <a:srcRect/>
        <a:stretch>
          <a:fillRect/>
        </a:stretch>
      </xdr:blipFill>
      <xdr:spPr>
        <a:xfrm>
          <a:off x="0" y="19099530"/>
          <a:ext cx="669290" cy="543560"/>
        </a:xfrm>
        <a:prstGeom prst="rect">
          <a:avLst/>
        </a:prstGeom>
        <a:noFill/>
        <a:ln w="9525">
          <a:noFill/>
          <a:miter lim="800000"/>
          <a:headEnd/>
          <a:tailEnd/>
        </a:ln>
      </xdr:spPr>
    </xdr:pic>
    <xdr:clientData/>
  </xdr:twoCellAnchor>
  <xdr:twoCellAnchor editAs="oneCell">
    <xdr:from>
      <xdr:col>0</xdr:col>
      <xdr:colOff>13970</xdr:colOff>
      <xdr:row>2</xdr:row>
      <xdr:rowOff>193675</xdr:rowOff>
    </xdr:from>
    <xdr:to>
      <xdr:col>3</xdr:col>
      <xdr:colOff>97155</xdr:colOff>
      <xdr:row>23</xdr:row>
      <xdr:rowOff>78740</xdr:rowOff>
    </xdr:to>
    <xdr:pic>
      <xdr:nvPicPr>
        <xdr:cNvPr id="4" name="图片 3" descr="H:/图册更改/LH650 ATV/新/V08 拆分球笼（有锁环）.jpgV08 拆分球笼（有锁环）"/>
        <xdr:cNvPicPr>
          <a:picLocks noChangeAspect="1"/>
        </xdr:cNvPicPr>
      </xdr:nvPicPr>
      <xdr:blipFill>
        <a:blip r:embed="rId2"/>
        <a:srcRect l="30" r="30"/>
        <a:stretch>
          <a:fillRect/>
        </a:stretch>
      </xdr:blipFill>
      <xdr:spPr>
        <a:xfrm>
          <a:off x="13970" y="683260"/>
          <a:ext cx="5716270" cy="4525645"/>
        </a:xfrm>
        <a:prstGeom prst="rect">
          <a:avLst/>
        </a:prstGeom>
      </xdr:spPr>
    </xdr:pic>
    <xdr:clientData/>
  </xdr:twoCellAnchor>
  <xdr:twoCellAnchor editAs="oneCell">
    <xdr:from>
      <xdr:col>0</xdr:col>
      <xdr:colOff>250825</xdr:colOff>
      <xdr:row>61</xdr:row>
      <xdr:rowOff>79375</xdr:rowOff>
    </xdr:from>
    <xdr:to>
      <xdr:col>3</xdr:col>
      <xdr:colOff>177165</xdr:colOff>
      <xdr:row>81</xdr:row>
      <xdr:rowOff>68580</xdr:rowOff>
    </xdr:to>
    <xdr:pic>
      <xdr:nvPicPr>
        <xdr:cNvPr id="6" name="图片 5" descr="H:/图册更改/LH650 ATV/新/V08 拆分球笼（无锁环）.jpgV08 拆分球笼（无锁环）"/>
        <xdr:cNvPicPr>
          <a:picLocks noChangeAspect="1"/>
        </xdr:cNvPicPr>
      </xdr:nvPicPr>
      <xdr:blipFill>
        <a:blip r:embed="rId3"/>
        <a:srcRect t="73" b="73"/>
        <a:stretch>
          <a:fillRect/>
        </a:stretch>
      </xdr:blipFill>
      <xdr:spPr>
        <a:xfrm>
          <a:off x="250825" y="14759305"/>
          <a:ext cx="5559425" cy="4408805"/>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2" Type="http://schemas.openxmlformats.org/officeDocument/2006/relationships/hyperlink" Target="http://www.alpha-sports.com/cfpart.php?part_number=0800-040003" TargetMode="External"/><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3"/>
  <sheetViews>
    <sheetView zoomScale="75" zoomScaleNormal="75" workbookViewId="0">
      <pane ySplit="2" topLeftCell="A3" activePane="bottomLeft" state="frozen"/>
      <selection/>
      <selection pane="bottomLeft" activeCell="D9" sqref="D9"/>
    </sheetView>
  </sheetViews>
  <sheetFormatPr defaultColWidth="9" defaultRowHeight="17.4"/>
  <cols>
    <col min="1" max="1" width="12.3333333333333" style="2" customWidth="1"/>
    <col min="2" max="2" width="24.5" style="3" customWidth="1"/>
    <col min="3" max="3" width="41.3333333333333" style="3" customWidth="1"/>
    <col min="4" max="4" width="9" style="213"/>
    <col min="5" max="5" width="20.8333333333333" style="2" customWidth="1"/>
    <col min="6" max="6" width="24" style="10" customWidth="1"/>
    <col min="7" max="7" width="21.5" style="8" customWidth="1"/>
    <col min="8" max="8" width="43.5" style="8" customWidth="1"/>
    <col min="9" max="9" width="14" style="8" customWidth="1"/>
    <col min="10" max="12" width="9" style="160"/>
    <col min="13" max="16384" width="9" style="8"/>
  </cols>
  <sheetData>
    <row r="1" s="2" customFormat="1" spans="1:16">
      <c r="A1" s="214" t="s">
        <v>0</v>
      </c>
      <c r="B1" s="214"/>
      <c r="C1" s="214"/>
      <c r="D1" s="214"/>
      <c r="F1" s="10"/>
      <c r="G1" s="10"/>
      <c r="H1" s="10"/>
      <c r="I1" s="10"/>
      <c r="J1" s="7"/>
      <c r="K1" s="7"/>
      <c r="L1" s="19"/>
      <c r="M1" s="10"/>
      <c r="N1" s="10"/>
      <c r="O1" s="10"/>
      <c r="P1" s="10"/>
    </row>
    <row r="2" ht="34.8" spans="1:4">
      <c r="A2" s="210" t="s">
        <v>1</v>
      </c>
      <c r="B2" s="210" t="s">
        <v>2</v>
      </c>
      <c r="C2" s="210" t="s">
        <v>3</v>
      </c>
      <c r="D2" s="209" t="s">
        <v>4</v>
      </c>
    </row>
    <row r="3" spans="1:4">
      <c r="A3" s="215" t="s">
        <v>5</v>
      </c>
      <c r="B3" s="216" t="s">
        <v>6</v>
      </c>
      <c r="C3" s="217" t="s">
        <v>7</v>
      </c>
      <c r="D3" s="218" t="s">
        <v>5</v>
      </c>
    </row>
    <row r="4" spans="1:4">
      <c r="A4" s="215" t="s">
        <v>8</v>
      </c>
      <c r="B4" s="216" t="s">
        <v>9</v>
      </c>
      <c r="C4" s="217" t="s">
        <v>10</v>
      </c>
      <c r="D4" s="218" t="s">
        <v>8</v>
      </c>
    </row>
    <row r="5" spans="1:4">
      <c r="A5" s="215" t="s">
        <v>11</v>
      </c>
      <c r="B5" s="216" t="s">
        <v>12</v>
      </c>
      <c r="C5" s="217" t="s">
        <v>13</v>
      </c>
      <c r="D5" s="218" t="s">
        <v>11</v>
      </c>
    </row>
    <row r="6" spans="1:4">
      <c r="A6" s="215" t="s">
        <v>14</v>
      </c>
      <c r="B6" s="216" t="s">
        <v>15</v>
      </c>
      <c r="C6" s="217" t="s">
        <v>16</v>
      </c>
      <c r="D6" s="218" t="s">
        <v>14</v>
      </c>
    </row>
    <row r="7" spans="1:4">
      <c r="A7" s="215" t="s">
        <v>17</v>
      </c>
      <c r="B7" s="216" t="s">
        <v>18</v>
      </c>
      <c r="C7" s="217" t="s">
        <v>19</v>
      </c>
      <c r="D7" s="218" t="s">
        <v>17</v>
      </c>
    </row>
    <row r="8" spans="1:4">
      <c r="A8" s="215" t="s">
        <v>20</v>
      </c>
      <c r="B8" s="216" t="s">
        <v>21</v>
      </c>
      <c r="C8" s="217" t="s">
        <v>22</v>
      </c>
      <c r="D8" s="218" t="s">
        <v>20</v>
      </c>
    </row>
    <row r="9" spans="1:4">
      <c r="A9" s="215" t="s">
        <v>23</v>
      </c>
      <c r="B9" s="216" t="s">
        <v>24</v>
      </c>
      <c r="C9" s="217" t="s">
        <v>25</v>
      </c>
      <c r="D9" s="218" t="s">
        <v>23</v>
      </c>
    </row>
    <row r="10" spans="1:6">
      <c r="A10" s="215" t="s">
        <v>26</v>
      </c>
      <c r="B10" s="216" t="s">
        <v>27</v>
      </c>
      <c r="C10" s="217" t="s">
        <v>28</v>
      </c>
      <c r="D10" s="218" t="s">
        <v>26</v>
      </c>
      <c r="F10" s="219" t="s">
        <v>29</v>
      </c>
    </row>
    <row r="11" spans="1:4">
      <c r="A11" s="215" t="s">
        <v>30</v>
      </c>
      <c r="B11" s="216" t="s">
        <v>31</v>
      </c>
      <c r="C11" s="217" t="s">
        <v>32</v>
      </c>
      <c r="D11" s="218" t="s">
        <v>30</v>
      </c>
    </row>
    <row r="12" spans="1:4">
      <c r="A12" s="215" t="s">
        <v>33</v>
      </c>
      <c r="B12" s="216" t="s">
        <v>34</v>
      </c>
      <c r="C12" s="217" t="s">
        <v>35</v>
      </c>
      <c r="D12" s="218" t="s">
        <v>33</v>
      </c>
    </row>
    <row r="13" spans="1:4">
      <c r="A13" s="215" t="s">
        <v>36</v>
      </c>
      <c r="B13" s="216" t="s">
        <v>37</v>
      </c>
      <c r="C13" s="217" t="s">
        <v>38</v>
      </c>
      <c r="D13" s="218" t="s">
        <v>36</v>
      </c>
    </row>
    <row r="14" spans="1:4">
      <c r="A14" s="215" t="s">
        <v>39</v>
      </c>
      <c r="B14" s="216" t="s">
        <v>40</v>
      </c>
      <c r="C14" s="217" t="s">
        <v>41</v>
      </c>
      <c r="D14" s="218" t="s">
        <v>39</v>
      </c>
    </row>
    <row r="15" spans="1:4">
      <c r="A15" s="215" t="s">
        <v>42</v>
      </c>
      <c r="B15" s="216" t="s">
        <v>43</v>
      </c>
      <c r="C15" s="217" t="s">
        <v>44</v>
      </c>
      <c r="D15" s="218" t="s">
        <v>42</v>
      </c>
    </row>
    <row r="16" spans="1:4">
      <c r="A16" s="215" t="s">
        <v>45</v>
      </c>
      <c r="B16" s="216" t="s">
        <v>46</v>
      </c>
      <c r="C16" s="217" t="s">
        <v>47</v>
      </c>
      <c r="D16" s="218" t="s">
        <v>45</v>
      </c>
    </row>
    <row r="17" spans="1:4">
      <c r="A17" s="215" t="s">
        <v>48</v>
      </c>
      <c r="B17" s="216" t="s">
        <v>49</v>
      </c>
      <c r="C17" s="217" t="s">
        <v>50</v>
      </c>
      <c r="D17" s="218" t="s">
        <v>48</v>
      </c>
    </row>
    <row r="18" spans="1:4">
      <c r="A18" s="215" t="s">
        <v>51</v>
      </c>
      <c r="B18" s="216" t="s">
        <v>52</v>
      </c>
      <c r="C18" s="217" t="s">
        <v>53</v>
      </c>
      <c r="D18" s="218" t="s">
        <v>51</v>
      </c>
    </row>
    <row r="19" spans="1:4">
      <c r="A19" s="215" t="s">
        <v>54</v>
      </c>
      <c r="B19" s="216" t="s">
        <v>55</v>
      </c>
      <c r="C19" s="217" t="s">
        <v>56</v>
      </c>
      <c r="D19" s="218" t="s">
        <v>54</v>
      </c>
    </row>
    <row r="20" spans="1:4">
      <c r="A20" s="215" t="s">
        <v>57</v>
      </c>
      <c r="B20" s="216" t="s">
        <v>58</v>
      </c>
      <c r="C20" s="217" t="s">
        <v>59</v>
      </c>
      <c r="D20" s="218" t="s">
        <v>57</v>
      </c>
    </row>
    <row r="21" spans="1:4">
      <c r="A21" s="215" t="s">
        <v>60</v>
      </c>
      <c r="B21" s="216" t="s">
        <v>61</v>
      </c>
      <c r="C21" s="217" t="s">
        <v>62</v>
      </c>
      <c r="D21" s="218" t="s">
        <v>60</v>
      </c>
    </row>
    <row r="22" spans="1:4">
      <c r="A22" s="215" t="s">
        <v>63</v>
      </c>
      <c r="B22" s="216" t="s">
        <v>64</v>
      </c>
      <c r="C22" s="217" t="s">
        <v>65</v>
      </c>
      <c r="D22" s="218" t="s">
        <v>63</v>
      </c>
    </row>
    <row r="23" spans="1:4">
      <c r="A23" s="215" t="s">
        <v>66</v>
      </c>
      <c r="B23" s="216" t="s">
        <v>67</v>
      </c>
      <c r="C23" s="217" t="s">
        <v>68</v>
      </c>
      <c r="D23" s="218" t="s">
        <v>66</v>
      </c>
    </row>
    <row r="24" spans="1:4">
      <c r="A24" s="215" t="s">
        <v>69</v>
      </c>
      <c r="B24" s="216" t="s">
        <v>70</v>
      </c>
      <c r="C24" s="217" t="s">
        <v>71</v>
      </c>
      <c r="D24" s="218" t="s">
        <v>69</v>
      </c>
    </row>
    <row r="25" spans="1:4">
      <c r="A25" s="215" t="s">
        <v>72</v>
      </c>
      <c r="B25" s="216" t="s">
        <v>73</v>
      </c>
      <c r="C25" s="217" t="s">
        <v>74</v>
      </c>
      <c r="D25" s="218" t="s">
        <v>72</v>
      </c>
    </row>
    <row r="26" spans="1:4">
      <c r="A26" s="215" t="s">
        <v>75</v>
      </c>
      <c r="B26" s="216" t="s">
        <v>76</v>
      </c>
      <c r="C26" s="217" t="s">
        <v>77</v>
      </c>
      <c r="D26" s="218" t="s">
        <v>75</v>
      </c>
    </row>
    <row r="27" spans="1:4">
      <c r="A27" s="215" t="s">
        <v>78</v>
      </c>
      <c r="B27" s="216" t="s">
        <v>79</v>
      </c>
      <c r="C27" s="217" t="s">
        <v>80</v>
      </c>
      <c r="D27" s="218" t="s">
        <v>78</v>
      </c>
    </row>
    <row r="28" spans="1:6">
      <c r="A28" s="215" t="s">
        <v>81</v>
      </c>
      <c r="B28" s="216" t="s">
        <v>82</v>
      </c>
      <c r="C28" s="217" t="s">
        <v>83</v>
      </c>
      <c r="D28" s="218" t="s">
        <v>81</v>
      </c>
      <c r="F28" s="219" t="s">
        <v>84</v>
      </c>
    </row>
    <row r="29" spans="1:4">
      <c r="A29" s="215" t="s">
        <v>85</v>
      </c>
      <c r="B29" s="216" t="s">
        <v>86</v>
      </c>
      <c r="C29" s="217" t="s">
        <v>87</v>
      </c>
      <c r="D29" s="218" t="s">
        <v>85</v>
      </c>
    </row>
    <row r="30" spans="1:4">
      <c r="A30" s="215" t="s">
        <v>88</v>
      </c>
      <c r="B30" s="216" t="s">
        <v>89</v>
      </c>
      <c r="C30" s="217" t="s">
        <v>90</v>
      </c>
      <c r="D30" s="218" t="s">
        <v>88</v>
      </c>
    </row>
    <row r="31" spans="1:4">
      <c r="A31" s="215" t="s">
        <v>91</v>
      </c>
      <c r="B31" s="216" t="s">
        <v>92</v>
      </c>
      <c r="C31" s="217" t="s">
        <v>93</v>
      </c>
      <c r="D31" s="218" t="s">
        <v>91</v>
      </c>
    </row>
    <row r="32" spans="1:4">
      <c r="A32" s="215" t="s">
        <v>94</v>
      </c>
      <c r="B32" s="216" t="s">
        <v>95</v>
      </c>
      <c r="C32" s="217" t="s">
        <v>96</v>
      </c>
      <c r="D32" s="218" t="s">
        <v>94</v>
      </c>
    </row>
    <row r="33" spans="1:4">
      <c r="A33" s="215" t="s">
        <v>97</v>
      </c>
      <c r="B33" s="216" t="s">
        <v>98</v>
      </c>
      <c r="C33" s="217" t="s">
        <v>99</v>
      </c>
      <c r="D33" s="218" t="s">
        <v>97</v>
      </c>
    </row>
    <row r="34" spans="1:4">
      <c r="A34" s="215" t="s">
        <v>100</v>
      </c>
      <c r="B34" s="216" t="s">
        <v>101</v>
      </c>
      <c r="C34" s="217" t="s">
        <v>102</v>
      </c>
      <c r="D34" s="218" t="s">
        <v>100</v>
      </c>
    </row>
    <row r="35" spans="1:4">
      <c r="A35" s="215" t="s">
        <v>103</v>
      </c>
      <c r="B35" s="216" t="s">
        <v>104</v>
      </c>
      <c r="C35" s="217" t="s">
        <v>105</v>
      </c>
      <c r="D35" s="218" t="s">
        <v>103</v>
      </c>
    </row>
    <row r="36" spans="1:4">
      <c r="A36" s="215" t="s">
        <v>106</v>
      </c>
      <c r="B36" s="216" t="s">
        <v>107</v>
      </c>
      <c r="C36" s="217" t="s">
        <v>108</v>
      </c>
      <c r="D36" s="218" t="s">
        <v>106</v>
      </c>
    </row>
    <row r="37" spans="1:4">
      <c r="A37" s="215" t="s">
        <v>109</v>
      </c>
      <c r="B37" s="216" t="s">
        <v>110</v>
      </c>
      <c r="C37" s="217" t="s">
        <v>111</v>
      </c>
      <c r="D37" s="218" t="s">
        <v>109</v>
      </c>
    </row>
    <row r="38" spans="1:4">
      <c r="A38" s="215" t="s">
        <v>112</v>
      </c>
      <c r="B38" s="216" t="s">
        <v>113</v>
      </c>
      <c r="C38" s="217" t="s">
        <v>114</v>
      </c>
      <c r="D38" s="218" t="s">
        <v>112</v>
      </c>
    </row>
    <row r="39" spans="1:4">
      <c r="A39" s="215" t="s">
        <v>115</v>
      </c>
      <c r="B39" s="216" t="s">
        <v>116</v>
      </c>
      <c r="C39" s="217" t="s">
        <v>117</v>
      </c>
      <c r="D39" s="218" t="s">
        <v>115</v>
      </c>
    </row>
    <row r="40" spans="1:4">
      <c r="A40" s="215" t="s">
        <v>118</v>
      </c>
      <c r="B40" s="216" t="s">
        <v>119</v>
      </c>
      <c r="C40" s="217" t="s">
        <v>120</v>
      </c>
      <c r="D40" s="218" t="s">
        <v>118</v>
      </c>
    </row>
    <row r="41" spans="1:4">
      <c r="A41" s="215" t="s">
        <v>121</v>
      </c>
      <c r="B41" s="216" t="s">
        <v>122</v>
      </c>
      <c r="C41" s="217" t="s">
        <v>123</v>
      </c>
      <c r="D41" s="218" t="s">
        <v>121</v>
      </c>
    </row>
    <row r="42" s="1" customFormat="1" spans="1:12">
      <c r="A42" s="215" t="s">
        <v>124</v>
      </c>
      <c r="B42" s="216" t="s">
        <v>125</v>
      </c>
      <c r="C42" s="217" t="s">
        <v>126</v>
      </c>
      <c r="D42" s="218" t="s">
        <v>124</v>
      </c>
      <c r="E42" s="2"/>
      <c r="F42" s="10"/>
      <c r="J42" s="220"/>
      <c r="K42" s="220"/>
      <c r="L42" s="220"/>
    </row>
    <row r="43" s="1" customFormat="1" spans="1:12">
      <c r="A43" s="215" t="s">
        <v>127</v>
      </c>
      <c r="B43" s="216" t="s">
        <v>128</v>
      </c>
      <c r="C43" s="217" t="s">
        <v>129</v>
      </c>
      <c r="D43" s="218" t="s">
        <v>127</v>
      </c>
      <c r="E43" s="2"/>
      <c r="F43" s="10"/>
      <c r="J43" s="220"/>
      <c r="K43" s="220"/>
      <c r="L43" s="220"/>
    </row>
    <row r="44" s="1" customFormat="1" spans="1:12">
      <c r="A44" s="215" t="s">
        <v>130</v>
      </c>
      <c r="B44" s="216" t="s">
        <v>131</v>
      </c>
      <c r="C44" s="217" t="s">
        <v>132</v>
      </c>
      <c r="D44" s="218" t="s">
        <v>130</v>
      </c>
      <c r="E44" s="2"/>
      <c r="F44" s="10"/>
      <c r="J44" s="220"/>
      <c r="K44" s="220"/>
      <c r="L44" s="220"/>
    </row>
    <row r="45" spans="1:4">
      <c r="A45" s="215" t="s">
        <v>133</v>
      </c>
      <c r="B45" s="216" t="s">
        <v>134</v>
      </c>
      <c r="C45" s="217" t="s">
        <v>135</v>
      </c>
      <c r="D45" s="218" t="s">
        <v>133</v>
      </c>
    </row>
    <row r="46" spans="1:4">
      <c r="A46" s="215" t="s">
        <v>136</v>
      </c>
      <c r="B46" s="216" t="s">
        <v>137</v>
      </c>
      <c r="C46" s="217" t="s">
        <v>138</v>
      </c>
      <c r="D46" s="218" t="s">
        <v>136</v>
      </c>
    </row>
    <row r="47" spans="1:4">
      <c r="A47" s="215" t="s">
        <v>139</v>
      </c>
      <c r="B47" s="216" t="s">
        <v>140</v>
      </c>
      <c r="C47" s="217" t="s">
        <v>141</v>
      </c>
      <c r="D47" s="218" t="s">
        <v>139</v>
      </c>
    </row>
    <row r="48" spans="1:4">
      <c r="A48" s="215" t="s">
        <v>142</v>
      </c>
      <c r="B48" s="216" t="s">
        <v>143</v>
      </c>
      <c r="C48" s="217" t="s">
        <v>144</v>
      </c>
      <c r="D48" s="218" t="s">
        <v>142</v>
      </c>
    </row>
    <row r="49" spans="1:4">
      <c r="A49" s="215" t="s">
        <v>145</v>
      </c>
      <c r="B49" s="216" t="s">
        <v>146</v>
      </c>
      <c r="C49" s="217" t="s">
        <v>147</v>
      </c>
      <c r="D49" s="218" t="s">
        <v>145</v>
      </c>
    </row>
    <row r="50" spans="1:4">
      <c r="A50" s="215" t="s">
        <v>148</v>
      </c>
      <c r="B50" s="216" t="s">
        <v>149</v>
      </c>
      <c r="C50" s="217" t="s">
        <v>150</v>
      </c>
      <c r="D50" s="218" t="s">
        <v>148</v>
      </c>
    </row>
    <row r="51" spans="1:4">
      <c r="A51" s="215" t="s">
        <v>151</v>
      </c>
      <c r="B51" s="216" t="s">
        <v>152</v>
      </c>
      <c r="C51" s="217" t="s">
        <v>153</v>
      </c>
      <c r="D51" s="218" t="s">
        <v>151</v>
      </c>
    </row>
    <row r="52" spans="1:5">
      <c r="A52" s="215" t="s">
        <v>154</v>
      </c>
      <c r="B52" s="216" t="s">
        <v>155</v>
      </c>
      <c r="C52" s="217" t="s">
        <v>68</v>
      </c>
      <c r="D52" s="218" t="s">
        <v>66</v>
      </c>
      <c r="E52" s="2" t="s">
        <v>156</v>
      </c>
    </row>
    <row r="53" spans="1:4">
      <c r="A53" s="215" t="s">
        <v>157</v>
      </c>
      <c r="B53" s="216" t="s">
        <v>158</v>
      </c>
      <c r="C53" s="217" t="s">
        <v>159</v>
      </c>
      <c r="D53" s="218" t="s">
        <v>157</v>
      </c>
    </row>
  </sheetData>
  <mergeCells count="1">
    <mergeCell ref="A1:D1"/>
  </mergeCells>
  <hyperlinks>
    <hyperlink ref="D3" location="'V01'!A1" display="V01"/>
    <hyperlink ref="D51" location="'E25'!D55" display="E25"/>
    <hyperlink ref="D50" location="'E24'!A1" display="E24"/>
    <hyperlink ref="D49" location="'E23'!A1" display="E23"/>
    <hyperlink ref="D48" location="'E21'!A1" display="E21"/>
    <hyperlink ref="D47" location="'E19'!A1" display="E19"/>
    <hyperlink ref="D46" location="'E18'!A1" display="E18"/>
    <hyperlink ref="D45" location="'E17'!A1" display="E17"/>
    <hyperlink ref="D44" location="'E16'!A1" display="E16"/>
    <hyperlink ref="D43" location="'E15'!A1" display="E15"/>
    <hyperlink ref="D42" location="'E14'!A1" display="E14"/>
    <hyperlink ref="D41" location="'E13'!A1" display="E13"/>
    <hyperlink ref="D40" location="'E12'!A1" display="E12"/>
    <hyperlink ref="D39" location="'E11'!A1" display="E11"/>
    <hyperlink ref="D38" location="'E10'!A1" display="E10"/>
    <hyperlink ref="D37" location="'E09'!A1" display="E09"/>
    <hyperlink ref="D36" location="'E08'!A1" display="E08"/>
    <hyperlink ref="D35" location="'E07'!A1" display="E07"/>
    <hyperlink ref="D34" location="'E06'!A1" display="E06"/>
    <hyperlink ref="D33" location="'E05'!A1" display="E05"/>
    <hyperlink ref="D32" location="'E04'!A1" display="E04"/>
    <hyperlink ref="D31" location="'E03'!A1" display="E03"/>
    <hyperlink ref="D30" location="'E02'!A1" display="E02"/>
    <hyperlink ref="D29" location="'E01'!A1" display="E01"/>
    <hyperlink ref="D4" location="'V02'!A1" display="V02"/>
    <hyperlink ref="D6" location="'V04'!A1" display="V04"/>
    <hyperlink ref="D7" location="'V05'!A1" display="V05"/>
    <hyperlink ref="D8" location="'V06'!A1" display="V06"/>
    <hyperlink ref="D10" location="'V08'!A1" display="V08"/>
    <hyperlink ref="D11" location="'V09'!A10" display="V09"/>
    <hyperlink ref="D12" location="'V10'!A1" display="V10"/>
    <hyperlink ref="D14" location="'V16'!A1" display="V16"/>
    <hyperlink ref="D15" location="'V18'!A1" display="V18"/>
    <hyperlink ref="D16" location="'V19'!A1" display="V19"/>
    <hyperlink ref="D17" location="'V20'!A1" display="V20"/>
    <hyperlink ref="D13" location="'V14'!A1" display="V14"/>
    <hyperlink ref="D5" location="'V03'!A1" display="V03"/>
    <hyperlink ref="D18" location="'V22'!A1" display="V22"/>
    <hyperlink ref="D19" location="'V23'!A1" display="V23"/>
    <hyperlink ref="D9" location="V07!A1" display="V07"/>
    <hyperlink ref="D21" location="'V24'!A1" display="V26"/>
    <hyperlink ref="D23" location="'V32'!A1" display="V32"/>
    <hyperlink ref="D20" location="'V23'!A1" display="V25"/>
    <hyperlink ref="D24" location="'V33'!A1" display="V33"/>
    <hyperlink ref="D27" location="'V35'!A1" display="V35"/>
    <hyperlink ref="D22" location="'V27'!A1" display="V27"/>
    <hyperlink ref="D53" location="E27!A1" display="E27"/>
    <hyperlink ref="D25" location="V34b!A1" display="V34b"/>
    <hyperlink ref="D28" location="V36!A1" display="V36"/>
    <hyperlink ref="D52" location="'V32'!A1" display="V32"/>
    <hyperlink ref="D26" location="'V34（VENTURA）'!A1" display="V34e"/>
  </hyperlinks>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6"/>
  <sheetViews>
    <sheetView zoomScale="75" zoomScaleNormal="75" topLeftCell="A10"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6" customWidth="1"/>
    <col min="11" max="11" width="26.3796296296296" style="6" customWidth="1"/>
    <col min="12" max="12" width="28.8796296296296" style="7" customWidth="1"/>
    <col min="13" max="16384" width="9" style="112"/>
  </cols>
  <sheetData>
    <row r="1" ht="21.15" spans="1:12">
      <c r="A1" s="9" t="s">
        <v>1934</v>
      </c>
      <c r="B1" s="9"/>
      <c r="C1" s="9"/>
      <c r="D1" s="9"/>
      <c r="E1" s="9"/>
      <c r="F1" s="9"/>
      <c r="G1" s="9"/>
      <c r="H1" s="9"/>
      <c r="I1" s="15" t="s">
        <v>168</v>
      </c>
      <c r="J1" s="158"/>
      <c r="K1" s="17"/>
      <c r="L1" s="18"/>
    </row>
    <row r="2" spans="1:11">
      <c r="A2" s="10"/>
      <c r="B2" s="10"/>
      <c r="D2" s="10"/>
      <c r="E2" s="10"/>
      <c r="F2" s="10"/>
      <c r="G2" s="10"/>
      <c r="J2" s="19"/>
      <c r="K2" s="7" t="s">
        <v>1935</v>
      </c>
    </row>
    <row r="3" spans="1:11">
      <c r="A3" s="10"/>
      <c r="B3" s="10"/>
      <c r="D3" s="10"/>
      <c r="E3" s="10"/>
      <c r="F3" s="10"/>
      <c r="G3" s="10"/>
      <c r="J3" s="19" t="s">
        <v>400</v>
      </c>
      <c r="K3" s="7" t="s">
        <v>403</v>
      </c>
    </row>
    <row r="4" spans="1:11">
      <c r="A4" s="10"/>
      <c r="B4" s="10"/>
      <c r="D4" s="10"/>
      <c r="E4" s="10"/>
      <c r="F4" s="10"/>
      <c r="G4" s="10"/>
      <c r="J4" s="19"/>
      <c r="K4" s="19"/>
    </row>
    <row r="5" spans="1:11">
      <c r="A5" s="10"/>
      <c r="B5" s="10"/>
      <c r="D5" s="10"/>
      <c r="E5" s="10"/>
      <c r="F5" s="10"/>
      <c r="G5" s="10"/>
      <c r="J5" s="19"/>
      <c r="K5" s="19"/>
    </row>
    <row r="6" spans="1:11">
      <c r="A6" s="10"/>
      <c r="B6" s="10"/>
      <c r="D6" s="10"/>
      <c r="E6" s="10"/>
      <c r="F6" s="10"/>
      <c r="G6" s="10"/>
      <c r="J6" s="19"/>
      <c r="K6" s="19"/>
    </row>
    <row r="7" spans="1:11">
      <c r="A7" s="10"/>
      <c r="B7" s="10"/>
      <c r="D7" s="10"/>
      <c r="E7" s="10"/>
      <c r="F7" s="10"/>
      <c r="G7" s="10"/>
      <c r="J7" s="19"/>
      <c r="K7" s="19"/>
    </row>
    <row r="8" spans="1:11">
      <c r="A8" s="10"/>
      <c r="B8" s="10"/>
      <c r="D8" s="10"/>
      <c r="E8" s="10"/>
      <c r="F8" s="10"/>
      <c r="G8" s="10"/>
      <c r="J8" s="19"/>
      <c r="K8" s="19"/>
    </row>
    <row r="9" spans="1:11">
      <c r="A9" s="10"/>
      <c r="B9" s="10"/>
      <c r="D9" s="10"/>
      <c r="E9" s="10"/>
      <c r="F9" s="10"/>
      <c r="G9" s="10"/>
      <c r="J9" s="19"/>
      <c r="K9" s="19"/>
    </row>
    <row r="10" spans="1:11">
      <c r="A10" s="10"/>
      <c r="B10" s="10"/>
      <c r="D10" s="10"/>
      <c r="E10" s="10"/>
      <c r="F10" s="10"/>
      <c r="G10" s="10"/>
      <c r="J10" s="19"/>
      <c r="K10" s="19"/>
    </row>
    <row r="11" spans="1:11">
      <c r="A11" s="10"/>
      <c r="B11" s="10"/>
      <c r="D11" s="10"/>
      <c r="E11" s="10"/>
      <c r="F11" s="10"/>
      <c r="G11" s="10"/>
      <c r="J11" s="19"/>
      <c r="K11" s="19"/>
    </row>
    <row r="12" spans="1:11">
      <c r="A12" s="10"/>
      <c r="B12" s="10"/>
      <c r="D12" s="10"/>
      <c r="E12" s="10"/>
      <c r="F12" s="10"/>
      <c r="G12" s="10"/>
      <c r="J12" s="19"/>
      <c r="K12" s="19"/>
    </row>
    <row r="13" spans="1:11">
      <c r="A13" s="10"/>
      <c r="B13" s="10"/>
      <c r="D13" s="10"/>
      <c r="E13" s="10"/>
      <c r="F13" s="10"/>
      <c r="G13" s="10"/>
      <c r="J13" s="19"/>
      <c r="K13" s="19"/>
    </row>
    <row r="14" spans="1:11">
      <c r="A14" s="10"/>
      <c r="B14" s="10"/>
      <c r="D14" s="10"/>
      <c r="E14" s="10"/>
      <c r="F14" s="10"/>
      <c r="G14" s="10"/>
      <c r="J14" s="19"/>
      <c r="K14" s="19"/>
    </row>
    <row r="15" spans="1:11">
      <c r="A15" s="10"/>
      <c r="B15" s="10"/>
      <c r="D15" s="10"/>
      <c r="E15" s="10"/>
      <c r="F15" s="10"/>
      <c r="G15" s="10"/>
      <c r="J15" s="19"/>
      <c r="K15" s="19"/>
    </row>
    <row r="16" spans="1:11">
      <c r="A16" s="10"/>
      <c r="B16" s="10"/>
      <c r="D16" s="10"/>
      <c r="E16" s="10"/>
      <c r="F16" s="10"/>
      <c r="G16" s="10"/>
      <c r="J16" s="19"/>
      <c r="K16" s="19"/>
    </row>
    <row r="17" spans="1:11">
      <c r="A17" s="10"/>
      <c r="B17" s="10"/>
      <c r="D17" s="10"/>
      <c r="E17" s="10"/>
      <c r="F17" s="10"/>
      <c r="G17" s="10"/>
      <c r="J17" s="19"/>
      <c r="K17" s="19"/>
    </row>
    <row r="18" spans="1:11">
      <c r="A18" s="10"/>
      <c r="B18" s="10"/>
      <c r="D18" s="10"/>
      <c r="E18" s="10"/>
      <c r="F18" s="10"/>
      <c r="G18" s="10"/>
      <c r="J18" s="19"/>
      <c r="K18" s="19"/>
    </row>
    <row r="19" spans="1:11">
      <c r="A19" s="10"/>
      <c r="B19" s="10"/>
      <c r="D19" s="10"/>
      <c r="E19" s="10"/>
      <c r="F19" s="10"/>
      <c r="G19" s="10"/>
      <c r="J19" s="19"/>
      <c r="K19" s="19"/>
    </row>
    <row r="20" spans="1:11">
      <c r="A20" s="10"/>
      <c r="B20" s="10"/>
      <c r="D20" s="10"/>
      <c r="E20" s="10"/>
      <c r="F20" s="10"/>
      <c r="G20" s="10"/>
      <c r="J20" s="19"/>
      <c r="K20" s="19"/>
    </row>
    <row r="21" spans="1:11">
      <c r="A21" s="10"/>
      <c r="B21" s="10"/>
      <c r="D21" s="10"/>
      <c r="E21" s="10"/>
      <c r="F21" s="10"/>
      <c r="G21" s="10"/>
      <c r="J21" s="19"/>
      <c r="K21" s="19"/>
    </row>
    <row r="22" spans="1:11">
      <c r="A22" s="10"/>
      <c r="B22" s="10"/>
      <c r="D22" s="10"/>
      <c r="E22" s="10"/>
      <c r="F22" s="10"/>
      <c r="G22" s="10"/>
      <c r="J22" s="19"/>
      <c r="K22" s="19"/>
    </row>
    <row r="23" spans="1:11">
      <c r="A23" s="10"/>
      <c r="B23" s="10"/>
      <c r="D23" s="10"/>
      <c r="E23" s="10"/>
      <c r="F23" s="10"/>
      <c r="G23" s="10"/>
      <c r="J23" s="19"/>
      <c r="K23" s="19"/>
    </row>
    <row r="24" spans="1:11">
      <c r="A24" s="10"/>
      <c r="B24" s="10"/>
      <c r="D24" s="10"/>
      <c r="E24" s="10"/>
      <c r="F24" s="10"/>
      <c r="G24" s="10"/>
      <c r="J24" s="19"/>
      <c r="K24" s="19"/>
    </row>
    <row r="25" spans="1:11">
      <c r="A25" s="10"/>
      <c r="B25" s="10"/>
      <c r="D25" s="10"/>
      <c r="E25" s="10"/>
      <c r="F25" s="10"/>
      <c r="G25" s="10"/>
      <c r="J25" s="19"/>
      <c r="K25" s="19"/>
    </row>
    <row r="26" s="8" customFormat="1" spans="1:12">
      <c r="A26" s="10"/>
      <c r="B26" s="10"/>
      <c r="C26" s="3"/>
      <c r="D26" s="10"/>
      <c r="E26" s="10"/>
      <c r="F26" s="10"/>
      <c r="G26" s="10"/>
      <c r="H26" s="3"/>
      <c r="I26" s="4"/>
      <c r="J26" s="19"/>
      <c r="K26" s="19"/>
      <c r="L26" s="7"/>
    </row>
    <row r="27" s="107" customFormat="1" spans="1:12">
      <c r="A27" s="11" t="s">
        <v>406</v>
      </c>
      <c r="B27" s="11" t="s">
        <v>407</v>
      </c>
      <c r="C27" s="12" t="s">
        <v>408</v>
      </c>
      <c r="D27" s="11" t="s">
        <v>409</v>
      </c>
      <c r="E27" s="11" t="s">
        <v>410</v>
      </c>
      <c r="F27" s="11" t="s">
        <v>411</v>
      </c>
      <c r="G27" s="13" t="s">
        <v>412</v>
      </c>
      <c r="H27" s="12" t="s">
        <v>413</v>
      </c>
      <c r="I27" s="20" t="s">
        <v>414</v>
      </c>
      <c r="J27" s="19"/>
      <c r="K27" s="19"/>
      <c r="L27" s="7"/>
    </row>
    <row r="28" s="107" customFormat="1" spans="1:12">
      <c r="A28" s="11">
        <v>1</v>
      </c>
      <c r="B28" s="11">
        <v>65152</v>
      </c>
      <c r="C28" s="154" t="s">
        <v>1936</v>
      </c>
      <c r="D28" s="167">
        <v>2</v>
      </c>
      <c r="E28" s="39"/>
      <c r="F28" s="39"/>
      <c r="G28" s="168" t="s">
        <v>1937</v>
      </c>
      <c r="H28" s="154" t="s">
        <v>1938</v>
      </c>
      <c r="I28" s="66">
        <v>57.85</v>
      </c>
      <c r="J28" s="19"/>
      <c r="K28" s="19"/>
      <c r="L28" s="7"/>
    </row>
    <row r="29" s="107" customFormat="1" spans="1:12">
      <c r="A29" s="11">
        <v>2</v>
      </c>
      <c r="B29" s="11">
        <v>48347</v>
      </c>
      <c r="C29" s="12" t="s">
        <v>1939</v>
      </c>
      <c r="D29" s="11">
        <v>2</v>
      </c>
      <c r="E29" s="11"/>
      <c r="F29" s="11"/>
      <c r="G29" s="13" t="s">
        <v>1940</v>
      </c>
      <c r="H29" s="12" t="s">
        <v>1941</v>
      </c>
      <c r="I29" s="66">
        <v>17.36</v>
      </c>
      <c r="J29" s="19"/>
      <c r="K29" s="19" t="s">
        <v>637</v>
      </c>
      <c r="L29" s="7"/>
    </row>
    <row r="30" s="107" customFormat="1" spans="1:12">
      <c r="A30" s="11">
        <v>3</v>
      </c>
      <c r="B30" s="11">
        <v>48155</v>
      </c>
      <c r="C30" s="12" t="s">
        <v>1942</v>
      </c>
      <c r="D30" s="11">
        <v>8</v>
      </c>
      <c r="E30" s="11"/>
      <c r="F30" s="11"/>
      <c r="G30" s="13" t="s">
        <v>1943</v>
      </c>
      <c r="H30" s="12" t="s">
        <v>1944</v>
      </c>
      <c r="I30" s="66">
        <v>0.31</v>
      </c>
      <c r="J30" s="19"/>
      <c r="K30" s="19" t="s">
        <v>1688</v>
      </c>
      <c r="L30" s="7"/>
    </row>
    <row r="31" s="107" customFormat="1" spans="1:12">
      <c r="A31" s="11">
        <v>4</v>
      </c>
      <c r="B31" s="11">
        <v>48156</v>
      </c>
      <c r="C31" s="12" t="s">
        <v>1945</v>
      </c>
      <c r="D31" s="11">
        <v>2</v>
      </c>
      <c r="E31" s="11"/>
      <c r="F31" s="11"/>
      <c r="G31" s="13" t="s">
        <v>1946</v>
      </c>
      <c r="H31" s="12" t="s">
        <v>1947</v>
      </c>
      <c r="I31" s="66">
        <v>17.36</v>
      </c>
      <c r="J31" s="19"/>
      <c r="K31" s="19" t="s">
        <v>767</v>
      </c>
      <c r="L31" s="7"/>
    </row>
    <row r="32" s="107" customFormat="1" spans="1:12">
      <c r="A32" s="11">
        <v>5</v>
      </c>
      <c r="B32" s="11">
        <v>65149</v>
      </c>
      <c r="C32" s="12" t="s">
        <v>1948</v>
      </c>
      <c r="D32" s="11">
        <v>2</v>
      </c>
      <c r="E32" s="11"/>
      <c r="F32" s="11"/>
      <c r="G32" s="13" t="s">
        <v>1949</v>
      </c>
      <c r="H32" s="12" t="s">
        <v>1950</v>
      </c>
      <c r="I32" s="66">
        <v>70.7</v>
      </c>
      <c r="J32" s="19"/>
      <c r="K32" s="19" t="s">
        <v>565</v>
      </c>
      <c r="L32" s="7"/>
    </row>
    <row r="33" s="107" customFormat="1" spans="1:12">
      <c r="A33" s="11">
        <v>6</v>
      </c>
      <c r="B33" s="11" t="s">
        <v>1951</v>
      </c>
      <c r="C33" s="12" t="s">
        <v>1952</v>
      </c>
      <c r="D33" s="11">
        <v>2</v>
      </c>
      <c r="E33" s="11"/>
      <c r="F33" s="11"/>
      <c r="G33" s="13" t="s">
        <v>1953</v>
      </c>
      <c r="H33" s="12" t="s">
        <v>1954</v>
      </c>
      <c r="I33" s="66">
        <v>0.7</v>
      </c>
      <c r="J33" s="19"/>
      <c r="K33" s="19"/>
      <c r="L33" s="7"/>
    </row>
    <row r="34" s="107" customFormat="1" spans="1:12">
      <c r="A34" s="11">
        <v>7</v>
      </c>
      <c r="B34" s="11">
        <v>65150</v>
      </c>
      <c r="C34" s="12" t="s">
        <v>1955</v>
      </c>
      <c r="D34" s="11">
        <v>2</v>
      </c>
      <c r="E34" s="11"/>
      <c r="F34" s="11"/>
      <c r="G34" s="13" t="s">
        <v>1956</v>
      </c>
      <c r="H34" s="12" t="s">
        <v>1957</v>
      </c>
      <c r="I34" s="66">
        <v>41.53</v>
      </c>
      <c r="J34" s="19" t="s">
        <v>1958</v>
      </c>
      <c r="K34" s="19" t="s">
        <v>1959</v>
      </c>
      <c r="L34" s="7"/>
    </row>
    <row r="35" s="107" customFormat="1" spans="1:12">
      <c r="A35" s="11">
        <v>7</v>
      </c>
      <c r="B35" s="11" t="s">
        <v>1960</v>
      </c>
      <c r="C35" s="12" t="s">
        <v>1961</v>
      </c>
      <c r="D35" s="11">
        <v>2</v>
      </c>
      <c r="E35" s="11"/>
      <c r="F35" s="11"/>
      <c r="G35" s="13" t="s">
        <v>1962</v>
      </c>
      <c r="H35" s="12" t="s">
        <v>1963</v>
      </c>
      <c r="I35" s="66">
        <v>41.53</v>
      </c>
      <c r="J35" s="19"/>
      <c r="K35" s="19" t="s">
        <v>1964</v>
      </c>
      <c r="L35" s="7"/>
    </row>
    <row r="36" s="107" customFormat="1" spans="1:12">
      <c r="A36" s="11">
        <v>7</v>
      </c>
      <c r="B36" s="11" t="s">
        <v>1965</v>
      </c>
      <c r="C36" s="12" t="s">
        <v>1966</v>
      </c>
      <c r="D36" s="11">
        <v>2</v>
      </c>
      <c r="E36" s="11"/>
      <c r="F36" s="11"/>
      <c r="G36" s="13" t="s">
        <v>1967</v>
      </c>
      <c r="H36" s="12" t="s">
        <v>1968</v>
      </c>
      <c r="I36" s="66">
        <v>41.53</v>
      </c>
      <c r="J36" s="19"/>
      <c r="K36" s="19" t="s">
        <v>1964</v>
      </c>
      <c r="L36" s="7"/>
    </row>
    <row r="37" s="107" customFormat="1" spans="1:12">
      <c r="A37" s="11">
        <v>7</v>
      </c>
      <c r="B37" s="11" t="s">
        <v>1969</v>
      </c>
      <c r="C37" s="12" t="s">
        <v>1970</v>
      </c>
      <c r="D37" s="11">
        <v>2</v>
      </c>
      <c r="E37" s="11"/>
      <c r="F37" s="11"/>
      <c r="G37" s="13" t="s">
        <v>1971</v>
      </c>
      <c r="H37" s="12" t="s">
        <v>1972</v>
      </c>
      <c r="I37" s="66">
        <v>41.53</v>
      </c>
      <c r="J37" s="19"/>
      <c r="K37" s="19" t="s">
        <v>1964</v>
      </c>
      <c r="L37" s="7"/>
    </row>
    <row r="38" s="107" customFormat="1" spans="1:12">
      <c r="A38" s="11">
        <v>7</v>
      </c>
      <c r="B38" s="11" t="s">
        <v>1973</v>
      </c>
      <c r="C38" s="12" t="s">
        <v>1974</v>
      </c>
      <c r="D38" s="11">
        <v>2</v>
      </c>
      <c r="E38" s="11"/>
      <c r="F38" s="11"/>
      <c r="G38" s="13" t="s">
        <v>1975</v>
      </c>
      <c r="H38" s="12" t="s">
        <v>1976</v>
      </c>
      <c r="I38" s="66">
        <v>41.53</v>
      </c>
      <c r="J38" s="19"/>
      <c r="K38" s="19" t="s">
        <v>1964</v>
      </c>
      <c r="L38" s="7"/>
    </row>
    <row r="39" s="166" customFormat="1" spans="1:12">
      <c r="A39" s="50">
        <v>7</v>
      </c>
      <c r="B39" s="50" t="s">
        <v>1977</v>
      </c>
      <c r="C39" s="51" t="s">
        <v>1978</v>
      </c>
      <c r="D39" s="50">
        <v>2</v>
      </c>
      <c r="E39" s="50"/>
      <c r="F39" s="50"/>
      <c r="G39" s="52" t="s">
        <v>1979</v>
      </c>
      <c r="H39" s="51" t="s">
        <v>1980</v>
      </c>
      <c r="I39" s="175">
        <v>41.53</v>
      </c>
      <c r="J39" s="176" t="s">
        <v>519</v>
      </c>
      <c r="K39" s="172" t="s">
        <v>815</v>
      </c>
      <c r="L39" s="126"/>
    </row>
    <row r="40" s="166" customFormat="1" spans="1:12">
      <c r="A40" s="50">
        <v>7</v>
      </c>
      <c r="B40" s="50" t="s">
        <v>1981</v>
      </c>
      <c r="C40" s="51" t="s">
        <v>1982</v>
      </c>
      <c r="D40" s="50">
        <v>2</v>
      </c>
      <c r="E40" s="50"/>
      <c r="F40" s="50"/>
      <c r="G40" s="52" t="s">
        <v>1983</v>
      </c>
      <c r="H40" s="51" t="s">
        <v>1984</v>
      </c>
      <c r="I40" s="175">
        <v>41.53</v>
      </c>
      <c r="J40" s="176" t="s">
        <v>519</v>
      </c>
      <c r="K40" s="172" t="s">
        <v>815</v>
      </c>
      <c r="L40" s="126"/>
    </row>
    <row r="41" s="166" customFormat="1" spans="1:12">
      <c r="A41" s="50">
        <v>7</v>
      </c>
      <c r="B41" s="50" t="s">
        <v>1985</v>
      </c>
      <c r="C41" s="51" t="s">
        <v>1986</v>
      </c>
      <c r="D41" s="50">
        <v>2</v>
      </c>
      <c r="E41" s="50"/>
      <c r="F41" s="50"/>
      <c r="G41" s="52" t="s">
        <v>1987</v>
      </c>
      <c r="H41" s="51" t="s">
        <v>1988</v>
      </c>
      <c r="I41" s="175">
        <v>41.53</v>
      </c>
      <c r="J41" s="176" t="s">
        <v>519</v>
      </c>
      <c r="K41" s="172" t="s">
        <v>815</v>
      </c>
      <c r="L41" s="126"/>
    </row>
    <row r="42" s="166" customFormat="1" spans="1:12">
      <c r="A42" s="50">
        <v>7</v>
      </c>
      <c r="B42" s="50" t="s">
        <v>1989</v>
      </c>
      <c r="C42" s="51" t="s">
        <v>1990</v>
      </c>
      <c r="D42" s="50">
        <v>2</v>
      </c>
      <c r="E42" s="50"/>
      <c r="F42" s="50"/>
      <c r="G42" s="52" t="s">
        <v>1991</v>
      </c>
      <c r="H42" s="51" t="s">
        <v>1992</v>
      </c>
      <c r="I42" s="175">
        <v>41.53</v>
      </c>
      <c r="J42" s="176" t="s">
        <v>519</v>
      </c>
      <c r="K42" s="172" t="s">
        <v>815</v>
      </c>
      <c r="L42" s="126"/>
    </row>
    <row r="43" s="166" customFormat="1" spans="1:12">
      <c r="A43" s="50">
        <v>7</v>
      </c>
      <c r="B43" s="50" t="s">
        <v>1993</v>
      </c>
      <c r="C43" s="51" t="s">
        <v>1994</v>
      </c>
      <c r="D43" s="50">
        <v>2</v>
      </c>
      <c r="E43" s="50"/>
      <c r="F43" s="50"/>
      <c r="G43" s="52" t="s">
        <v>1995</v>
      </c>
      <c r="H43" s="51" t="s">
        <v>1996</v>
      </c>
      <c r="I43" s="175">
        <v>41.53</v>
      </c>
      <c r="J43" s="176" t="s">
        <v>519</v>
      </c>
      <c r="K43" s="172" t="s">
        <v>815</v>
      </c>
      <c r="L43" s="126"/>
    </row>
    <row r="44" s="166" customFormat="1" spans="1:12">
      <c r="A44" s="50">
        <v>8</v>
      </c>
      <c r="B44" s="50">
        <v>10059</v>
      </c>
      <c r="C44" s="51" t="s">
        <v>1997</v>
      </c>
      <c r="D44" s="50">
        <v>32</v>
      </c>
      <c r="E44" s="50"/>
      <c r="F44" s="50"/>
      <c r="G44" s="52" t="s">
        <v>1998</v>
      </c>
      <c r="H44" s="51" t="s">
        <v>1999</v>
      </c>
      <c r="I44" s="175">
        <v>0.11</v>
      </c>
      <c r="J44" s="177" t="s">
        <v>2000</v>
      </c>
      <c r="K44" s="172"/>
      <c r="L44" s="126"/>
    </row>
    <row r="45" s="107" customFormat="1" spans="1:12">
      <c r="A45" s="11">
        <v>8</v>
      </c>
      <c r="B45" s="11">
        <v>65475</v>
      </c>
      <c r="C45" s="12" t="s">
        <v>2001</v>
      </c>
      <c r="D45" s="11">
        <v>32</v>
      </c>
      <c r="E45" s="11"/>
      <c r="F45" s="11"/>
      <c r="G45" s="13" t="s">
        <v>2002</v>
      </c>
      <c r="H45" s="12" t="s">
        <v>2003</v>
      </c>
      <c r="I45" s="66">
        <v>1.2</v>
      </c>
      <c r="J45" s="19" t="s">
        <v>572</v>
      </c>
      <c r="K45" s="19" t="s">
        <v>2004</v>
      </c>
      <c r="L45" s="7"/>
    </row>
    <row r="46" s="107" customFormat="1" ht="34.8" spans="1:12">
      <c r="A46" s="11">
        <v>9</v>
      </c>
      <c r="B46" s="11">
        <v>65421</v>
      </c>
      <c r="C46" s="12" t="s">
        <v>2005</v>
      </c>
      <c r="D46" s="11">
        <v>8</v>
      </c>
      <c r="E46" s="11"/>
      <c r="F46" s="11"/>
      <c r="G46" s="13" t="s">
        <v>2006</v>
      </c>
      <c r="H46" s="12" t="s">
        <v>2007</v>
      </c>
      <c r="I46" s="66">
        <v>0.55</v>
      </c>
      <c r="J46" s="19" t="s">
        <v>572</v>
      </c>
      <c r="K46" s="19" t="s">
        <v>2008</v>
      </c>
      <c r="L46" s="7"/>
    </row>
    <row r="47" s="107" customFormat="1" spans="1:12">
      <c r="A47" s="11">
        <v>10</v>
      </c>
      <c r="B47" s="11">
        <v>65147</v>
      </c>
      <c r="C47" s="12" t="s">
        <v>2009</v>
      </c>
      <c r="D47" s="11">
        <v>2</v>
      </c>
      <c r="E47" s="11"/>
      <c r="F47" s="11"/>
      <c r="G47" s="13" t="s">
        <v>2010</v>
      </c>
      <c r="H47" s="12" t="s">
        <v>2011</v>
      </c>
      <c r="I47" s="66">
        <v>1.48</v>
      </c>
      <c r="J47" s="19"/>
      <c r="K47" s="19"/>
      <c r="L47" s="7"/>
    </row>
    <row r="48" s="107" customFormat="1" spans="1:12">
      <c r="A48" s="11">
        <v>11</v>
      </c>
      <c r="B48" s="11">
        <v>10051</v>
      </c>
      <c r="C48" s="12" t="s">
        <v>2012</v>
      </c>
      <c r="D48" s="11">
        <v>2</v>
      </c>
      <c r="E48" s="11"/>
      <c r="F48" s="11"/>
      <c r="G48" s="13" t="s">
        <v>2013</v>
      </c>
      <c r="H48" s="12" t="s">
        <v>2014</v>
      </c>
      <c r="I48" s="66">
        <v>0.06</v>
      </c>
      <c r="J48" s="19"/>
      <c r="K48" s="19" t="s">
        <v>565</v>
      </c>
      <c r="L48" s="7"/>
    </row>
    <row r="49" s="107" customFormat="1" spans="1:12">
      <c r="A49" s="11">
        <v>12</v>
      </c>
      <c r="B49" s="11">
        <v>65388</v>
      </c>
      <c r="C49" s="12" t="s">
        <v>2015</v>
      </c>
      <c r="D49" s="11">
        <v>2</v>
      </c>
      <c r="E49" s="11"/>
      <c r="F49" s="11"/>
      <c r="G49" s="13" t="s">
        <v>2016</v>
      </c>
      <c r="H49" s="12" t="s">
        <v>2017</v>
      </c>
      <c r="I49" s="66">
        <v>1.93</v>
      </c>
      <c r="J49" s="19"/>
      <c r="K49" s="19" t="s">
        <v>2018</v>
      </c>
      <c r="L49" s="7"/>
    </row>
    <row r="50" s="107" customFormat="1" ht="52.2" spans="1:12">
      <c r="A50" s="11">
        <v>13</v>
      </c>
      <c r="B50" s="11">
        <v>86504</v>
      </c>
      <c r="C50" s="12" t="s">
        <v>2019</v>
      </c>
      <c r="D50" s="11">
        <v>2</v>
      </c>
      <c r="E50" s="11"/>
      <c r="F50" s="11"/>
      <c r="G50" s="13" t="s">
        <v>2020</v>
      </c>
      <c r="H50" s="12" t="s">
        <v>2021</v>
      </c>
      <c r="I50" s="66">
        <v>54.63</v>
      </c>
      <c r="J50" s="19" t="s">
        <v>1687</v>
      </c>
      <c r="K50" s="19" t="s">
        <v>2022</v>
      </c>
      <c r="L50" s="7"/>
    </row>
    <row r="51" s="107" customFormat="1" spans="1:12">
      <c r="A51" s="11">
        <v>13</v>
      </c>
      <c r="B51" s="11">
        <v>65422</v>
      </c>
      <c r="C51" s="12" t="s">
        <v>2023</v>
      </c>
      <c r="D51" s="11">
        <v>2</v>
      </c>
      <c r="E51" s="11"/>
      <c r="F51" s="11"/>
      <c r="G51" s="13" t="s">
        <v>2024</v>
      </c>
      <c r="H51" s="12" t="s">
        <v>2025</v>
      </c>
      <c r="I51" s="66">
        <v>72.09</v>
      </c>
      <c r="J51" s="19" t="s">
        <v>519</v>
      </c>
      <c r="K51" s="19" t="s">
        <v>637</v>
      </c>
      <c r="L51" s="7"/>
    </row>
    <row r="52" s="107" customFormat="1" spans="1:12">
      <c r="A52" s="11">
        <v>14</v>
      </c>
      <c r="B52" s="11">
        <v>65446</v>
      </c>
      <c r="C52" s="12" t="s">
        <v>2026</v>
      </c>
      <c r="D52" s="11">
        <v>2</v>
      </c>
      <c r="E52" s="11"/>
      <c r="F52" s="11"/>
      <c r="G52" s="13" t="s">
        <v>2027</v>
      </c>
      <c r="H52" s="12" t="s">
        <v>2028</v>
      </c>
      <c r="I52" s="66">
        <v>0.6</v>
      </c>
      <c r="J52" s="19" t="s">
        <v>519</v>
      </c>
      <c r="K52" s="19" t="s">
        <v>520</v>
      </c>
      <c r="L52" s="7"/>
    </row>
    <row r="53" s="107" customFormat="1" ht="34.8" spans="1:12">
      <c r="A53" s="11">
        <v>15</v>
      </c>
      <c r="B53" s="11">
        <v>65447</v>
      </c>
      <c r="C53" s="12" t="s">
        <v>2029</v>
      </c>
      <c r="D53" s="11">
        <v>2</v>
      </c>
      <c r="E53" s="11"/>
      <c r="F53" s="11"/>
      <c r="G53" s="13" t="s">
        <v>2030</v>
      </c>
      <c r="H53" s="12" t="s">
        <v>2031</v>
      </c>
      <c r="I53" s="66">
        <v>3.5</v>
      </c>
      <c r="J53" s="19" t="s">
        <v>519</v>
      </c>
      <c r="K53" s="19" t="s">
        <v>2032</v>
      </c>
      <c r="L53" s="7"/>
    </row>
    <row r="54" s="107" customFormat="1" spans="1:12">
      <c r="A54" s="11">
        <v>16</v>
      </c>
      <c r="B54" s="11">
        <v>65448</v>
      </c>
      <c r="C54" s="12" t="s">
        <v>2033</v>
      </c>
      <c r="D54" s="11">
        <v>2</v>
      </c>
      <c r="E54" s="11"/>
      <c r="F54" s="11"/>
      <c r="G54" s="13" t="s">
        <v>2034</v>
      </c>
      <c r="H54" s="12" t="s">
        <v>2035</v>
      </c>
      <c r="I54" s="66">
        <v>0.3</v>
      </c>
      <c r="J54" s="19" t="s">
        <v>519</v>
      </c>
      <c r="K54" s="19" t="s">
        <v>520</v>
      </c>
      <c r="L54" s="7"/>
    </row>
    <row r="55" s="107" customFormat="1" spans="1:12">
      <c r="A55" s="11">
        <v>17</v>
      </c>
      <c r="B55" s="11">
        <v>65449</v>
      </c>
      <c r="C55" s="12" t="s">
        <v>2036</v>
      </c>
      <c r="D55" s="11">
        <v>2</v>
      </c>
      <c r="E55" s="11"/>
      <c r="F55" s="11"/>
      <c r="G55" s="13" t="s">
        <v>2037</v>
      </c>
      <c r="H55" s="12" t="s">
        <v>2038</v>
      </c>
      <c r="I55" s="66">
        <v>0.3</v>
      </c>
      <c r="J55" s="19" t="s">
        <v>519</v>
      </c>
      <c r="K55" s="19" t="s">
        <v>520</v>
      </c>
      <c r="L55" s="7"/>
    </row>
    <row r="56" s="107" customFormat="1" ht="34.8" spans="1:12">
      <c r="A56" s="11">
        <v>18</v>
      </c>
      <c r="B56" s="11">
        <v>65450</v>
      </c>
      <c r="C56" s="12" t="s">
        <v>2039</v>
      </c>
      <c r="D56" s="11">
        <v>2</v>
      </c>
      <c r="E56" s="11"/>
      <c r="F56" s="11"/>
      <c r="G56" s="13" t="s">
        <v>2040</v>
      </c>
      <c r="H56" s="12" t="s">
        <v>2041</v>
      </c>
      <c r="I56" s="66">
        <v>3.5</v>
      </c>
      <c r="J56" s="19" t="s">
        <v>519</v>
      </c>
      <c r="K56" s="19" t="s">
        <v>2032</v>
      </c>
      <c r="L56" s="7"/>
    </row>
    <row r="57" s="107" customFormat="1" spans="1:12">
      <c r="A57" s="11">
        <v>19</v>
      </c>
      <c r="B57" s="11">
        <v>65451</v>
      </c>
      <c r="C57" s="12" t="s">
        <v>2042</v>
      </c>
      <c r="D57" s="11">
        <v>2</v>
      </c>
      <c r="E57" s="11"/>
      <c r="F57" s="11"/>
      <c r="G57" s="13" t="s">
        <v>2043</v>
      </c>
      <c r="H57" s="12" t="s">
        <v>2044</v>
      </c>
      <c r="I57" s="66">
        <v>0.6</v>
      </c>
      <c r="J57" s="19" t="s">
        <v>519</v>
      </c>
      <c r="K57" s="19" t="s">
        <v>520</v>
      </c>
      <c r="L57" s="7"/>
    </row>
    <row r="59" customFormat="1" ht="21.15" spans="1:12">
      <c r="A59" s="9" t="s">
        <v>2045</v>
      </c>
      <c r="B59" s="9"/>
      <c r="C59" s="9"/>
      <c r="D59" s="9"/>
      <c r="E59" s="9"/>
      <c r="F59" s="9"/>
      <c r="G59" s="9"/>
      <c r="H59" s="9"/>
      <c r="I59" s="15" t="s">
        <v>168</v>
      </c>
      <c r="J59" s="158"/>
      <c r="K59" s="17"/>
      <c r="L59" s="18"/>
    </row>
    <row r="60" customFormat="1" spans="1:12">
      <c r="A60" s="10"/>
      <c r="B60" s="10"/>
      <c r="C60" s="3"/>
      <c r="D60" s="10"/>
      <c r="E60" s="10"/>
      <c r="F60" s="10"/>
      <c r="G60" s="10"/>
      <c r="H60" s="3"/>
      <c r="I60" s="4"/>
      <c r="J60" s="19" t="s">
        <v>400</v>
      </c>
      <c r="K60" s="7" t="s">
        <v>403</v>
      </c>
      <c r="L60" s="7"/>
    </row>
    <row r="61" customFormat="1" spans="1:12">
      <c r="A61" s="10"/>
      <c r="B61" s="10"/>
      <c r="C61" s="3"/>
      <c r="D61" s="10"/>
      <c r="E61" s="10"/>
      <c r="F61" s="10"/>
      <c r="G61" s="10"/>
      <c r="H61" s="3"/>
      <c r="I61" s="4"/>
      <c r="J61" s="19"/>
      <c r="K61" s="19"/>
      <c r="L61" s="7"/>
    </row>
    <row r="62" customFormat="1" spans="1:12">
      <c r="A62" s="10"/>
      <c r="B62" s="10"/>
      <c r="C62" s="3"/>
      <c r="D62" s="10"/>
      <c r="E62" s="10"/>
      <c r="F62" s="10"/>
      <c r="G62" s="10"/>
      <c r="H62" s="3"/>
      <c r="I62" s="4"/>
      <c r="J62" s="19"/>
      <c r="K62" s="19"/>
      <c r="L62" s="7"/>
    </row>
    <row r="63" customFormat="1" spans="1:12">
      <c r="A63" s="10"/>
      <c r="B63" s="10"/>
      <c r="C63" s="3"/>
      <c r="D63" s="10"/>
      <c r="E63" s="10"/>
      <c r="F63" s="10"/>
      <c r="G63" s="10"/>
      <c r="H63" s="3"/>
      <c r="I63" s="4"/>
      <c r="J63" s="19"/>
      <c r="K63" s="19"/>
      <c r="L63" s="7"/>
    </row>
    <row r="64" customFormat="1" spans="1:12">
      <c r="A64" s="10"/>
      <c r="B64" s="10"/>
      <c r="C64" s="3"/>
      <c r="D64" s="10"/>
      <c r="E64" s="10"/>
      <c r="F64" s="10"/>
      <c r="G64" s="10"/>
      <c r="H64" s="3"/>
      <c r="I64" s="4"/>
      <c r="J64" s="19"/>
      <c r="K64" s="19"/>
      <c r="L64" s="7"/>
    </row>
    <row r="65" customFormat="1" spans="1:12">
      <c r="A65" s="10"/>
      <c r="B65" s="10"/>
      <c r="C65" s="3"/>
      <c r="D65" s="10"/>
      <c r="E65" s="10"/>
      <c r="F65" s="10"/>
      <c r="G65" s="10"/>
      <c r="H65" s="3"/>
      <c r="I65" s="4"/>
      <c r="J65" s="19"/>
      <c r="K65" s="19"/>
      <c r="L65" s="7"/>
    </row>
    <row r="66" customFormat="1" spans="1:12">
      <c r="A66" s="10"/>
      <c r="B66" s="10"/>
      <c r="C66" s="3"/>
      <c r="D66" s="10"/>
      <c r="E66" s="10"/>
      <c r="F66" s="10"/>
      <c r="G66" s="10"/>
      <c r="H66" s="3"/>
      <c r="I66" s="4"/>
      <c r="J66" s="19"/>
      <c r="K66" s="19"/>
      <c r="L66" s="7"/>
    </row>
    <row r="67" customFormat="1" spans="1:12">
      <c r="A67" s="10"/>
      <c r="B67" s="10"/>
      <c r="C67" s="3"/>
      <c r="D67" s="10"/>
      <c r="E67" s="10"/>
      <c r="F67" s="10"/>
      <c r="G67" s="10"/>
      <c r="H67" s="3"/>
      <c r="I67" s="4"/>
      <c r="J67" s="19"/>
      <c r="K67" s="19"/>
      <c r="L67" s="7"/>
    </row>
    <row r="68" customFormat="1" spans="1:12">
      <c r="A68" s="10"/>
      <c r="B68" s="10"/>
      <c r="C68" s="3"/>
      <c r="D68" s="10"/>
      <c r="E68" s="10"/>
      <c r="F68" s="10"/>
      <c r="G68" s="10"/>
      <c r="H68" s="3"/>
      <c r="I68" s="4"/>
      <c r="J68" s="19"/>
      <c r="K68" s="19"/>
      <c r="L68" s="7"/>
    </row>
    <row r="69" customFormat="1" spans="1:12">
      <c r="A69" s="10"/>
      <c r="B69" s="10"/>
      <c r="C69" s="3"/>
      <c r="D69" s="10"/>
      <c r="E69" s="10"/>
      <c r="F69" s="10"/>
      <c r="G69" s="10"/>
      <c r="H69" s="3"/>
      <c r="I69" s="4"/>
      <c r="J69" s="19"/>
      <c r="K69" s="19"/>
      <c r="L69" s="7"/>
    </row>
    <row r="70" customFormat="1" spans="1:12">
      <c r="A70" s="10"/>
      <c r="B70" s="10"/>
      <c r="C70" s="3"/>
      <c r="D70" s="10"/>
      <c r="E70" s="10"/>
      <c r="F70" s="10"/>
      <c r="G70" s="10"/>
      <c r="H70" s="3"/>
      <c r="I70" s="4"/>
      <c r="J70" s="19"/>
      <c r="K70" s="19"/>
      <c r="L70" s="7"/>
    </row>
    <row r="71" customFormat="1" spans="1:12">
      <c r="A71" s="10"/>
      <c r="B71" s="10"/>
      <c r="C71" s="3"/>
      <c r="D71" s="10"/>
      <c r="E71" s="10"/>
      <c r="F71" s="10"/>
      <c r="G71" s="10"/>
      <c r="H71" s="3"/>
      <c r="I71" s="4"/>
      <c r="J71" s="19"/>
      <c r="K71" s="19"/>
      <c r="L71" s="7"/>
    </row>
    <row r="72" customFormat="1" spans="1:12">
      <c r="A72" s="10"/>
      <c r="B72" s="10"/>
      <c r="C72" s="3"/>
      <c r="D72" s="10"/>
      <c r="E72" s="10"/>
      <c r="F72" s="10"/>
      <c r="G72" s="10"/>
      <c r="H72" s="3"/>
      <c r="I72" s="4"/>
      <c r="J72" s="19"/>
      <c r="K72" s="19"/>
      <c r="L72" s="7"/>
    </row>
    <row r="73" customFormat="1" spans="1:12">
      <c r="A73" s="10"/>
      <c r="B73" s="10"/>
      <c r="C73" s="3"/>
      <c r="D73" s="10"/>
      <c r="E73" s="10"/>
      <c r="F73" s="10"/>
      <c r="G73" s="10"/>
      <c r="H73" s="3"/>
      <c r="I73" s="4"/>
      <c r="J73" s="19"/>
      <c r="K73" s="19"/>
      <c r="L73" s="7"/>
    </row>
    <row r="74" customFormat="1" spans="1:12">
      <c r="A74" s="10"/>
      <c r="B74" s="10"/>
      <c r="C74" s="3"/>
      <c r="D74" s="10"/>
      <c r="E74" s="10"/>
      <c r="F74" s="10"/>
      <c r="G74" s="10"/>
      <c r="H74" s="3"/>
      <c r="I74" s="4"/>
      <c r="J74" s="19"/>
      <c r="K74" s="19"/>
      <c r="L74" s="7"/>
    </row>
    <row r="75" customFormat="1" spans="1:12">
      <c r="A75" s="10"/>
      <c r="B75" s="10"/>
      <c r="C75" s="3"/>
      <c r="D75" s="10"/>
      <c r="E75" s="10"/>
      <c r="F75" s="10"/>
      <c r="G75" s="10"/>
      <c r="H75" s="3"/>
      <c r="I75" s="4"/>
      <c r="J75" s="19"/>
      <c r="K75" s="19"/>
      <c r="L75" s="7"/>
    </row>
    <row r="76" customFormat="1" spans="1:12">
      <c r="A76" s="10"/>
      <c r="B76" s="10"/>
      <c r="C76" s="3"/>
      <c r="D76" s="10"/>
      <c r="E76" s="10"/>
      <c r="F76" s="10"/>
      <c r="G76" s="10"/>
      <c r="H76" s="3"/>
      <c r="I76" s="4"/>
      <c r="J76" s="19"/>
      <c r="K76" s="19"/>
      <c r="L76" s="7"/>
    </row>
    <row r="77" customFormat="1" spans="1:12">
      <c r="A77" s="10"/>
      <c r="B77" s="10"/>
      <c r="C77" s="3"/>
      <c r="D77" s="10"/>
      <c r="E77" s="10"/>
      <c r="F77" s="10"/>
      <c r="G77" s="10"/>
      <c r="H77" s="3"/>
      <c r="I77" s="4"/>
      <c r="J77" s="19"/>
      <c r="K77" s="19"/>
      <c r="L77" s="7"/>
    </row>
    <row r="78" customFormat="1" spans="1:12">
      <c r="A78" s="10"/>
      <c r="B78" s="10"/>
      <c r="C78" s="3"/>
      <c r="D78" s="10"/>
      <c r="E78" s="10"/>
      <c r="F78" s="10"/>
      <c r="G78" s="10"/>
      <c r="H78" s="3"/>
      <c r="I78" s="4"/>
      <c r="J78" s="19"/>
      <c r="K78" s="19"/>
      <c r="L78" s="7"/>
    </row>
    <row r="79" customFormat="1" spans="1:12">
      <c r="A79" s="10"/>
      <c r="B79" s="10"/>
      <c r="C79" s="3"/>
      <c r="D79" s="10"/>
      <c r="E79" s="10"/>
      <c r="F79" s="10"/>
      <c r="G79" s="10"/>
      <c r="H79" s="3"/>
      <c r="I79" s="4"/>
      <c r="J79" s="19"/>
      <c r="K79" s="19"/>
      <c r="L79" s="7"/>
    </row>
    <row r="80" customFormat="1" spans="1:12">
      <c r="A80" s="10"/>
      <c r="B80" s="10"/>
      <c r="C80" s="3"/>
      <c r="D80" s="10"/>
      <c r="E80" s="10"/>
      <c r="F80" s="10"/>
      <c r="G80" s="10"/>
      <c r="H80" s="3"/>
      <c r="I80" s="4"/>
      <c r="J80" s="19"/>
      <c r="K80" s="19"/>
      <c r="L80" s="7"/>
    </row>
    <row r="81" customFormat="1" spans="1:12">
      <c r="A81" s="10"/>
      <c r="B81" s="10"/>
      <c r="C81" s="3"/>
      <c r="D81" s="10"/>
      <c r="E81" s="10"/>
      <c r="F81" s="10"/>
      <c r="G81" s="10"/>
      <c r="H81" s="3"/>
      <c r="I81" s="4"/>
      <c r="J81" s="19"/>
      <c r="K81" s="19"/>
      <c r="L81" s="7"/>
    </row>
    <row r="82" customFormat="1" spans="1:12">
      <c r="A82" s="10"/>
      <c r="B82" s="10"/>
      <c r="C82" s="3"/>
      <c r="D82" s="10"/>
      <c r="E82" s="10"/>
      <c r="F82" s="10"/>
      <c r="G82" s="10"/>
      <c r="H82" s="3"/>
      <c r="I82" s="4"/>
      <c r="J82" s="19"/>
      <c r="K82" s="19"/>
      <c r="L82" s="7"/>
    </row>
    <row r="83" customFormat="1" spans="1:12">
      <c r="A83" s="10"/>
      <c r="B83" s="10"/>
      <c r="C83" s="3"/>
      <c r="D83" s="10"/>
      <c r="E83" s="10"/>
      <c r="F83" s="10"/>
      <c r="G83" s="10"/>
      <c r="H83" s="3"/>
      <c r="I83" s="4"/>
      <c r="J83" s="19"/>
      <c r="K83" s="19"/>
      <c r="L83" s="7"/>
    </row>
    <row r="84" s="8" customFormat="1" spans="1:12">
      <c r="A84" s="10"/>
      <c r="B84" s="10"/>
      <c r="C84" s="3"/>
      <c r="D84" s="10"/>
      <c r="E84" s="10"/>
      <c r="F84" s="10"/>
      <c r="G84" s="10"/>
      <c r="H84" s="3"/>
      <c r="I84" s="4"/>
      <c r="J84" s="19"/>
      <c r="K84" s="19"/>
      <c r="L84" s="7"/>
    </row>
    <row r="85" s="107" customFormat="1" spans="1:12">
      <c r="A85" s="11" t="s">
        <v>406</v>
      </c>
      <c r="B85" s="11" t="s">
        <v>407</v>
      </c>
      <c r="C85" s="12" t="s">
        <v>408</v>
      </c>
      <c r="D85" s="11" t="s">
        <v>409</v>
      </c>
      <c r="E85" s="11" t="s">
        <v>410</v>
      </c>
      <c r="F85" s="11" t="s">
        <v>411</v>
      </c>
      <c r="G85" s="13" t="s">
        <v>412</v>
      </c>
      <c r="H85" s="12" t="s">
        <v>413</v>
      </c>
      <c r="I85" s="20" t="s">
        <v>414</v>
      </c>
      <c r="J85" s="19"/>
      <c r="K85" s="19"/>
      <c r="L85" s="7"/>
    </row>
    <row r="86" s="107" customFormat="1" spans="1:12">
      <c r="A86" s="11">
        <v>1</v>
      </c>
      <c r="B86" s="11">
        <v>65152</v>
      </c>
      <c r="C86" s="154" t="s">
        <v>1936</v>
      </c>
      <c r="D86" s="167">
        <v>2</v>
      </c>
      <c r="E86" s="39"/>
      <c r="F86" s="39"/>
      <c r="G86" s="168" t="s">
        <v>1937</v>
      </c>
      <c r="H86" s="154" t="s">
        <v>1938</v>
      </c>
      <c r="I86" s="66">
        <v>57.85</v>
      </c>
      <c r="J86" s="19"/>
      <c r="K86" s="19"/>
      <c r="L86" s="7"/>
    </row>
    <row r="87" s="107" customFormat="1" spans="1:11">
      <c r="A87" s="11">
        <v>2</v>
      </c>
      <c r="B87" s="11">
        <v>48347</v>
      </c>
      <c r="C87" s="12" t="s">
        <v>1939</v>
      </c>
      <c r="D87" s="11">
        <v>2</v>
      </c>
      <c r="E87" s="11"/>
      <c r="F87" s="11"/>
      <c r="G87" s="13" t="s">
        <v>1940</v>
      </c>
      <c r="H87" s="12" t="s">
        <v>1941</v>
      </c>
      <c r="I87" s="66">
        <v>17.36</v>
      </c>
      <c r="J87" s="19"/>
      <c r="K87" s="7" t="s">
        <v>767</v>
      </c>
    </row>
    <row r="88" s="107" customFormat="1" spans="1:12">
      <c r="A88" s="11">
        <v>3</v>
      </c>
      <c r="B88" s="11">
        <v>48155</v>
      </c>
      <c r="C88" s="12" t="s">
        <v>1942</v>
      </c>
      <c r="D88" s="11">
        <v>8</v>
      </c>
      <c r="E88" s="11"/>
      <c r="F88" s="11"/>
      <c r="G88" s="13" t="s">
        <v>1943</v>
      </c>
      <c r="H88" s="12" t="s">
        <v>1944</v>
      </c>
      <c r="I88" s="66">
        <v>0.31</v>
      </c>
      <c r="J88" s="19"/>
      <c r="K88" s="19" t="s">
        <v>1688</v>
      </c>
      <c r="L88" s="7"/>
    </row>
    <row r="89" s="107" customFormat="1" spans="1:12">
      <c r="A89" s="11">
        <v>4</v>
      </c>
      <c r="B89" s="11">
        <v>48156</v>
      </c>
      <c r="C89" s="12" t="s">
        <v>1945</v>
      </c>
      <c r="D89" s="11">
        <v>2</v>
      </c>
      <c r="E89" s="11"/>
      <c r="F89" s="11"/>
      <c r="G89" s="13" t="s">
        <v>1946</v>
      </c>
      <c r="H89" s="12" t="s">
        <v>1947</v>
      </c>
      <c r="I89" s="66">
        <v>17.36</v>
      </c>
      <c r="J89" s="19"/>
      <c r="K89" s="19" t="s">
        <v>767</v>
      </c>
      <c r="L89" s="7"/>
    </row>
    <row r="90" s="107" customFormat="1" ht="34.8" spans="1:12">
      <c r="A90" s="11">
        <v>5</v>
      </c>
      <c r="B90" s="11">
        <v>65391</v>
      </c>
      <c r="C90" s="12" t="s">
        <v>2046</v>
      </c>
      <c r="D90" s="11">
        <v>2</v>
      </c>
      <c r="E90" s="11"/>
      <c r="F90" s="11"/>
      <c r="G90" s="13" t="s">
        <v>2047</v>
      </c>
      <c r="H90" s="12" t="s">
        <v>2048</v>
      </c>
      <c r="I90" s="66">
        <v>68.7</v>
      </c>
      <c r="J90" s="19" t="s">
        <v>2049</v>
      </c>
      <c r="K90" s="19" t="s">
        <v>2050</v>
      </c>
      <c r="L90" s="7"/>
    </row>
    <row r="91" s="107" customFormat="1" ht="34.8" spans="1:13">
      <c r="A91" s="11">
        <v>5</v>
      </c>
      <c r="B91" s="11">
        <v>65493</v>
      </c>
      <c r="C91" s="12" t="s">
        <v>2051</v>
      </c>
      <c r="D91" s="11">
        <v>2</v>
      </c>
      <c r="E91" s="11"/>
      <c r="F91" s="11"/>
      <c r="G91" s="13" t="s">
        <v>2052</v>
      </c>
      <c r="H91" s="12" t="s">
        <v>2048</v>
      </c>
      <c r="I91" s="66">
        <v>68.7</v>
      </c>
      <c r="J91" s="19" t="s">
        <v>519</v>
      </c>
      <c r="K91" s="19" t="s">
        <v>565</v>
      </c>
      <c r="L91" s="7" t="s">
        <v>2053</v>
      </c>
      <c r="M91" s="107" t="s">
        <v>2054</v>
      </c>
    </row>
    <row r="92" s="107" customFormat="1" spans="1:12">
      <c r="A92" s="11">
        <v>6</v>
      </c>
      <c r="B92" s="11" t="s">
        <v>1951</v>
      </c>
      <c r="C92" s="12" t="s">
        <v>1952</v>
      </c>
      <c r="D92" s="11">
        <v>2</v>
      </c>
      <c r="E92" s="11"/>
      <c r="F92" s="11"/>
      <c r="G92" s="13" t="s">
        <v>1953</v>
      </c>
      <c r="H92" s="12" t="s">
        <v>1954</v>
      </c>
      <c r="I92" s="66">
        <v>0.7</v>
      </c>
      <c r="J92" s="19"/>
      <c r="K92" s="19"/>
      <c r="L92" s="7"/>
    </row>
    <row r="93" s="107" customFormat="1" spans="1:12">
      <c r="A93" s="11">
        <v>7</v>
      </c>
      <c r="B93" s="11">
        <v>47804</v>
      </c>
      <c r="C93" s="12" t="s">
        <v>2005</v>
      </c>
      <c r="D93" s="11">
        <v>8</v>
      </c>
      <c r="E93" s="11"/>
      <c r="F93" s="11"/>
      <c r="G93" s="13" t="s">
        <v>2055</v>
      </c>
      <c r="H93" s="12" t="s">
        <v>2007</v>
      </c>
      <c r="I93" s="66">
        <v>0.55</v>
      </c>
      <c r="J93" s="19" t="s">
        <v>2056</v>
      </c>
      <c r="K93" s="19" t="s">
        <v>565</v>
      </c>
      <c r="L93" s="7"/>
    </row>
    <row r="94" s="174" customFormat="1" ht="34.8" spans="1:12">
      <c r="A94" s="169">
        <v>7</v>
      </c>
      <c r="B94" s="11">
        <v>65421</v>
      </c>
      <c r="C94" s="12" t="s">
        <v>2005</v>
      </c>
      <c r="D94" s="11">
        <v>8</v>
      </c>
      <c r="E94" s="11"/>
      <c r="F94" s="11"/>
      <c r="G94" s="13" t="s">
        <v>2006</v>
      </c>
      <c r="H94" s="12" t="s">
        <v>2007</v>
      </c>
      <c r="I94" s="66">
        <v>0.55</v>
      </c>
      <c r="J94" s="19" t="s">
        <v>572</v>
      </c>
      <c r="K94" s="19" t="s">
        <v>2008</v>
      </c>
      <c r="L94" s="178"/>
    </row>
    <row r="95" s="107" customFormat="1" spans="1:12">
      <c r="A95" s="11">
        <v>8</v>
      </c>
      <c r="B95" s="11">
        <v>65147</v>
      </c>
      <c r="C95" s="12" t="s">
        <v>2009</v>
      </c>
      <c r="D95" s="11">
        <v>2</v>
      </c>
      <c r="E95" s="11"/>
      <c r="F95" s="11"/>
      <c r="G95" s="13" t="s">
        <v>2010</v>
      </c>
      <c r="H95" s="12" t="s">
        <v>2011</v>
      </c>
      <c r="I95" s="66">
        <v>1.48</v>
      </c>
      <c r="J95" s="19"/>
      <c r="K95" s="19"/>
      <c r="L95" s="7"/>
    </row>
    <row r="96" s="107" customFormat="1" spans="1:12">
      <c r="A96" s="11">
        <v>9</v>
      </c>
      <c r="B96" s="11">
        <v>10051</v>
      </c>
      <c r="C96" s="12" t="s">
        <v>2012</v>
      </c>
      <c r="D96" s="11">
        <v>2</v>
      </c>
      <c r="E96" s="11"/>
      <c r="F96" s="11"/>
      <c r="G96" s="13" t="s">
        <v>2013</v>
      </c>
      <c r="H96" s="12" t="s">
        <v>2014</v>
      </c>
      <c r="I96" s="66">
        <v>0.06</v>
      </c>
      <c r="J96" s="19"/>
      <c r="K96" s="19" t="s">
        <v>565</v>
      </c>
      <c r="L96" s="7"/>
    </row>
    <row r="97" s="107" customFormat="1" spans="1:12">
      <c r="A97" s="11">
        <v>10</v>
      </c>
      <c r="B97" s="11">
        <v>65151</v>
      </c>
      <c r="C97" s="12" t="s">
        <v>2057</v>
      </c>
      <c r="D97" s="11">
        <v>2</v>
      </c>
      <c r="E97" s="11"/>
      <c r="F97" s="11"/>
      <c r="G97" s="13" t="s">
        <v>2058</v>
      </c>
      <c r="H97" s="12" t="s">
        <v>2017</v>
      </c>
      <c r="I97" s="66">
        <v>2.43</v>
      </c>
      <c r="J97" s="19" t="s">
        <v>2059</v>
      </c>
      <c r="K97" s="19" t="s">
        <v>2018</v>
      </c>
      <c r="L97" s="7"/>
    </row>
    <row r="98" s="107" customFormat="1" ht="34.8" spans="1:12">
      <c r="A98" s="11">
        <v>10</v>
      </c>
      <c r="B98" s="11">
        <v>65388</v>
      </c>
      <c r="C98" s="12" t="s">
        <v>2060</v>
      </c>
      <c r="D98" s="11">
        <v>2</v>
      </c>
      <c r="E98" s="11"/>
      <c r="F98" s="11"/>
      <c r="G98" s="13" t="s">
        <v>2016</v>
      </c>
      <c r="H98" s="12" t="s">
        <v>2061</v>
      </c>
      <c r="I98" s="66">
        <v>1.93</v>
      </c>
      <c r="J98" s="19" t="s">
        <v>2062</v>
      </c>
      <c r="K98" s="19" t="s">
        <v>2018</v>
      </c>
      <c r="L98" s="7" t="s">
        <v>2063</v>
      </c>
    </row>
    <row r="99" s="107" customFormat="1" ht="52.2" spans="1:12">
      <c r="A99" s="11">
        <v>11</v>
      </c>
      <c r="B99" s="11">
        <v>86504</v>
      </c>
      <c r="C99" s="12" t="s">
        <v>2019</v>
      </c>
      <c r="D99" s="11">
        <v>2</v>
      </c>
      <c r="E99" s="11"/>
      <c r="F99" s="11"/>
      <c r="G99" s="13" t="s">
        <v>2020</v>
      </c>
      <c r="H99" s="12" t="s">
        <v>2021</v>
      </c>
      <c r="I99" s="66">
        <v>54.63</v>
      </c>
      <c r="J99" s="19" t="s">
        <v>1687</v>
      </c>
      <c r="K99" s="19" t="s">
        <v>2022</v>
      </c>
      <c r="L99" s="7"/>
    </row>
    <row r="100" s="107" customFormat="1" spans="1:12">
      <c r="A100" s="11">
        <v>11</v>
      </c>
      <c r="B100" s="11">
        <v>65422</v>
      </c>
      <c r="C100" s="12" t="s">
        <v>2023</v>
      </c>
      <c r="D100" s="11">
        <v>2</v>
      </c>
      <c r="E100" s="11"/>
      <c r="F100" s="11"/>
      <c r="G100" s="13" t="s">
        <v>2024</v>
      </c>
      <c r="H100" s="12" t="s">
        <v>2025</v>
      </c>
      <c r="I100" s="66">
        <v>72.09</v>
      </c>
      <c r="J100" s="19" t="s">
        <v>519</v>
      </c>
      <c r="K100" s="19" t="s">
        <v>637</v>
      </c>
      <c r="L100" s="7"/>
    </row>
    <row r="101" s="107" customFormat="1" spans="1:12">
      <c r="A101" s="11">
        <v>12</v>
      </c>
      <c r="B101" s="11">
        <v>65446</v>
      </c>
      <c r="C101" s="12" t="s">
        <v>2026</v>
      </c>
      <c r="D101" s="11">
        <v>2</v>
      </c>
      <c r="E101" s="11"/>
      <c r="F101" s="11"/>
      <c r="G101" s="13" t="s">
        <v>2027</v>
      </c>
      <c r="H101" s="12" t="s">
        <v>2028</v>
      </c>
      <c r="I101" s="66">
        <v>0.6</v>
      </c>
      <c r="J101" s="19" t="s">
        <v>519</v>
      </c>
      <c r="K101" s="19" t="s">
        <v>520</v>
      </c>
      <c r="L101" s="7"/>
    </row>
    <row r="102" s="107" customFormat="1" ht="34.8" spans="1:12">
      <c r="A102" s="11">
        <v>13</v>
      </c>
      <c r="B102" s="11">
        <v>65447</v>
      </c>
      <c r="C102" s="12" t="s">
        <v>2029</v>
      </c>
      <c r="D102" s="11">
        <v>2</v>
      </c>
      <c r="E102" s="11"/>
      <c r="F102" s="11"/>
      <c r="G102" s="13" t="s">
        <v>2030</v>
      </c>
      <c r="H102" s="12" t="s">
        <v>2031</v>
      </c>
      <c r="I102" s="66">
        <v>3.5</v>
      </c>
      <c r="J102" s="19" t="s">
        <v>519</v>
      </c>
      <c r="K102" s="19" t="s">
        <v>2032</v>
      </c>
      <c r="L102" s="7"/>
    </row>
    <row r="103" s="107" customFormat="1" spans="1:12">
      <c r="A103" s="11">
        <v>14</v>
      </c>
      <c r="B103" s="11">
        <v>65448</v>
      </c>
      <c r="C103" s="12" t="s">
        <v>2033</v>
      </c>
      <c r="D103" s="11">
        <v>2</v>
      </c>
      <c r="E103" s="11"/>
      <c r="F103" s="11"/>
      <c r="G103" s="13" t="s">
        <v>2034</v>
      </c>
      <c r="H103" s="12" t="s">
        <v>2035</v>
      </c>
      <c r="I103" s="66">
        <v>0.3</v>
      </c>
      <c r="J103" s="19" t="s">
        <v>519</v>
      </c>
      <c r="K103" s="19" t="s">
        <v>520</v>
      </c>
      <c r="L103" s="7"/>
    </row>
    <row r="104" s="107" customFormat="1" spans="1:12">
      <c r="A104" s="11">
        <v>15</v>
      </c>
      <c r="B104" s="11">
        <v>65449</v>
      </c>
      <c r="C104" s="12" t="s">
        <v>2036</v>
      </c>
      <c r="D104" s="11">
        <v>2</v>
      </c>
      <c r="E104" s="11"/>
      <c r="F104" s="11"/>
      <c r="G104" s="13" t="s">
        <v>2037</v>
      </c>
      <c r="H104" s="12" t="s">
        <v>2038</v>
      </c>
      <c r="I104" s="66">
        <v>0.3</v>
      </c>
      <c r="J104" s="19" t="s">
        <v>519</v>
      </c>
      <c r="K104" s="19" t="s">
        <v>520</v>
      </c>
      <c r="L104" s="7"/>
    </row>
    <row r="105" s="107" customFormat="1" ht="34.8" spans="1:12">
      <c r="A105" s="11">
        <v>16</v>
      </c>
      <c r="B105" s="11">
        <v>65450</v>
      </c>
      <c r="C105" s="12" t="s">
        <v>2039</v>
      </c>
      <c r="D105" s="11">
        <v>2</v>
      </c>
      <c r="E105" s="11"/>
      <c r="F105" s="11"/>
      <c r="G105" s="13" t="s">
        <v>2040</v>
      </c>
      <c r="H105" s="12" t="s">
        <v>2041</v>
      </c>
      <c r="I105" s="66">
        <v>3.5</v>
      </c>
      <c r="J105" s="19" t="s">
        <v>519</v>
      </c>
      <c r="K105" s="19" t="s">
        <v>2032</v>
      </c>
      <c r="L105" s="7"/>
    </row>
    <row r="106" s="107" customFormat="1" spans="1:12">
      <c r="A106" s="11">
        <v>17</v>
      </c>
      <c r="B106" s="11">
        <v>65451</v>
      </c>
      <c r="C106" s="12" t="s">
        <v>2042</v>
      </c>
      <c r="D106" s="11">
        <v>2</v>
      </c>
      <c r="E106" s="11"/>
      <c r="F106" s="11"/>
      <c r="G106" s="13" t="s">
        <v>2043</v>
      </c>
      <c r="H106" s="12" t="s">
        <v>2044</v>
      </c>
      <c r="I106" s="66">
        <v>0.6</v>
      </c>
      <c r="J106" s="19" t="s">
        <v>519</v>
      </c>
      <c r="K106" s="19" t="s">
        <v>520</v>
      </c>
      <c r="L106" s="7"/>
    </row>
  </sheetData>
  <hyperlinks>
    <hyperlink ref="I1" location="CONTENTS!A1" display="BACK"/>
    <hyperlink ref="I59" location="CONTENTS!A1" display="BACK"/>
  </hyperlinks>
  <pageMargins left="0.7" right="0.7" top="0.75" bottom="0.75" header="0.3" footer="0.3"/>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2"/>
  <sheetViews>
    <sheetView zoomScale="75" zoomScaleNormal="75" topLeftCell="A58"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6" customWidth="1"/>
    <col min="11" max="11" width="26.3796296296296" style="6" customWidth="1"/>
    <col min="12" max="12" width="28.8796296296296" style="7" customWidth="1"/>
    <col min="13" max="16384" width="9" style="112"/>
  </cols>
  <sheetData>
    <row r="1" ht="21.15" spans="1:12">
      <c r="A1" s="9" t="s">
        <v>2064</v>
      </c>
      <c r="B1" s="9"/>
      <c r="C1" s="9"/>
      <c r="D1" s="9"/>
      <c r="E1" s="9"/>
      <c r="F1" s="9"/>
      <c r="G1" s="9"/>
      <c r="H1" s="9"/>
      <c r="I1" s="15" t="s">
        <v>168</v>
      </c>
      <c r="J1" s="158"/>
      <c r="K1" s="17"/>
      <c r="L1" s="18"/>
    </row>
    <row r="2" spans="1:11">
      <c r="A2" s="10"/>
      <c r="B2" s="10"/>
      <c r="D2" s="10"/>
      <c r="E2" s="10"/>
      <c r="F2" s="10"/>
      <c r="G2" s="10"/>
      <c r="J2" s="19" t="s">
        <v>400</v>
      </c>
      <c r="K2" s="7" t="s">
        <v>403</v>
      </c>
    </row>
    <row r="3" spans="1:11">
      <c r="A3" s="10"/>
      <c r="B3" s="10"/>
      <c r="D3" s="10"/>
      <c r="E3" s="10"/>
      <c r="F3" s="10"/>
      <c r="G3" s="10"/>
      <c r="J3" s="19"/>
      <c r="K3" s="19"/>
    </row>
    <row r="4" spans="1:11">
      <c r="A4" s="10"/>
      <c r="B4" s="10"/>
      <c r="D4" s="10"/>
      <c r="E4" s="10"/>
      <c r="F4" s="10"/>
      <c r="G4" s="10"/>
      <c r="J4" s="19"/>
      <c r="K4" s="19"/>
    </row>
    <row r="5" spans="1:11">
      <c r="A5" s="10"/>
      <c r="B5" s="10"/>
      <c r="D5" s="10"/>
      <c r="E5" s="10"/>
      <c r="F5" s="10"/>
      <c r="G5" s="10"/>
      <c r="J5" s="19"/>
      <c r="K5" s="19"/>
    </row>
    <row r="6" spans="1:11">
      <c r="A6" s="10"/>
      <c r="B6" s="10"/>
      <c r="D6" s="10"/>
      <c r="E6" s="10"/>
      <c r="F6" s="10"/>
      <c r="G6" s="10"/>
      <c r="J6" s="19"/>
      <c r="K6" s="19"/>
    </row>
    <row r="7" spans="1:11">
      <c r="A7" s="10"/>
      <c r="B7" s="10"/>
      <c r="D7" s="10"/>
      <c r="E7" s="10"/>
      <c r="F7" s="10"/>
      <c r="G7" s="10"/>
      <c r="J7" s="19"/>
      <c r="K7" s="19"/>
    </row>
    <row r="8" spans="1:11">
      <c r="A8" s="10"/>
      <c r="B8" s="10"/>
      <c r="D8" s="10"/>
      <c r="E8" s="10"/>
      <c r="F8" s="10"/>
      <c r="G8" s="10"/>
      <c r="J8" s="19"/>
      <c r="K8" s="19"/>
    </row>
    <row r="9" spans="1:11">
      <c r="A9" s="10"/>
      <c r="B9" s="10"/>
      <c r="D9" s="10"/>
      <c r="E9" s="10"/>
      <c r="F9" s="10"/>
      <c r="G9" s="10"/>
      <c r="J9" s="19"/>
      <c r="K9" s="19"/>
    </row>
    <row r="10" spans="1:11">
      <c r="A10" s="10"/>
      <c r="B10" s="10"/>
      <c r="D10" s="10"/>
      <c r="E10" s="10"/>
      <c r="F10" s="10"/>
      <c r="G10" s="10"/>
      <c r="J10" s="19"/>
      <c r="K10" s="19"/>
    </row>
    <row r="11" spans="1:11">
      <c r="A11" s="10"/>
      <c r="B11" s="10"/>
      <c r="D11" s="10"/>
      <c r="E11" s="10"/>
      <c r="F11" s="10"/>
      <c r="G11" s="10"/>
      <c r="J11" s="19"/>
      <c r="K11" s="19"/>
    </row>
    <row r="12" spans="1:11">
      <c r="A12" s="10"/>
      <c r="B12" s="10"/>
      <c r="D12" s="10"/>
      <c r="E12" s="10"/>
      <c r="F12" s="10"/>
      <c r="G12" s="10"/>
      <c r="J12" s="19"/>
      <c r="K12" s="19"/>
    </row>
    <row r="13" spans="1:11">
      <c r="A13" s="10"/>
      <c r="B13" s="10"/>
      <c r="D13" s="10"/>
      <c r="E13" s="10"/>
      <c r="F13" s="10"/>
      <c r="G13" s="10"/>
      <c r="J13" s="19"/>
      <c r="K13" s="19"/>
    </row>
    <row r="14" spans="1:11">
      <c r="A14" s="10"/>
      <c r="B14" s="10"/>
      <c r="D14" s="10"/>
      <c r="E14" s="10"/>
      <c r="F14" s="10"/>
      <c r="G14" s="10"/>
      <c r="J14" s="19"/>
      <c r="K14" s="19"/>
    </row>
    <row r="15" spans="1:11">
      <c r="A15" s="10"/>
      <c r="B15" s="10"/>
      <c r="D15" s="10"/>
      <c r="E15" s="10"/>
      <c r="F15" s="10"/>
      <c r="G15" s="10"/>
      <c r="J15" s="19"/>
      <c r="K15" s="19"/>
    </row>
    <row r="16" spans="1:11">
      <c r="A16" s="10"/>
      <c r="B16" s="10"/>
      <c r="D16" s="10"/>
      <c r="E16" s="10"/>
      <c r="F16" s="10"/>
      <c r="G16" s="10"/>
      <c r="J16" s="19"/>
      <c r="K16" s="19"/>
    </row>
    <row r="17" spans="1:11">
      <c r="A17" s="10"/>
      <c r="B17" s="10"/>
      <c r="D17" s="10"/>
      <c r="E17" s="10"/>
      <c r="F17" s="10"/>
      <c r="G17" s="10"/>
      <c r="J17" s="19"/>
      <c r="K17" s="19"/>
    </row>
    <row r="18" spans="1:11">
      <c r="A18" s="10"/>
      <c r="B18" s="10"/>
      <c r="D18" s="10"/>
      <c r="E18" s="10"/>
      <c r="F18" s="10"/>
      <c r="G18" s="10"/>
      <c r="J18" s="19"/>
      <c r="K18" s="19"/>
    </row>
    <row r="19" spans="1:11">
      <c r="A19" s="10"/>
      <c r="B19" s="10"/>
      <c r="D19" s="10"/>
      <c r="E19" s="10"/>
      <c r="F19" s="10"/>
      <c r="G19" s="10"/>
      <c r="J19" s="19"/>
      <c r="K19" s="19"/>
    </row>
    <row r="20" spans="1:11">
      <c r="A20" s="10"/>
      <c r="B20" s="10"/>
      <c r="D20" s="10"/>
      <c r="E20" s="10"/>
      <c r="F20" s="10"/>
      <c r="G20" s="10"/>
      <c r="J20" s="19"/>
      <c r="K20" s="19"/>
    </row>
    <row r="21" spans="1:11">
      <c r="A21" s="10"/>
      <c r="B21" s="10"/>
      <c r="D21" s="10"/>
      <c r="E21" s="10"/>
      <c r="F21" s="10"/>
      <c r="G21" s="10"/>
      <c r="J21" s="19"/>
      <c r="K21" s="19"/>
    </row>
    <row r="22" spans="1:11">
      <c r="A22" s="10"/>
      <c r="B22" s="10"/>
      <c r="D22" s="10"/>
      <c r="E22" s="10"/>
      <c r="F22" s="10"/>
      <c r="G22" s="10"/>
      <c r="J22" s="19"/>
      <c r="K22" s="19"/>
    </row>
    <row r="23" spans="1:11">
      <c r="A23" s="10"/>
      <c r="B23" s="10"/>
      <c r="D23" s="10"/>
      <c r="E23" s="10"/>
      <c r="F23" s="10"/>
      <c r="G23" s="10"/>
      <c r="J23" s="19"/>
      <c r="K23" s="19"/>
    </row>
    <row r="24" spans="1:11">
      <c r="A24" s="10"/>
      <c r="B24" s="10"/>
      <c r="D24" s="10"/>
      <c r="E24" s="10"/>
      <c r="F24" s="10"/>
      <c r="G24" s="10"/>
      <c r="J24" s="19"/>
      <c r="K24" s="19"/>
    </row>
    <row r="25" spans="1:11">
      <c r="A25" s="10"/>
      <c r="B25" s="10"/>
      <c r="D25" s="10"/>
      <c r="E25" s="10"/>
      <c r="F25" s="10"/>
      <c r="G25" s="10"/>
      <c r="J25" s="19"/>
      <c r="K25" s="19"/>
    </row>
    <row r="26" s="8" customFormat="1" spans="1:12">
      <c r="A26" s="10"/>
      <c r="B26" s="10"/>
      <c r="C26" s="3"/>
      <c r="D26" s="10"/>
      <c r="E26" s="10"/>
      <c r="F26" s="10"/>
      <c r="G26" s="10"/>
      <c r="H26" s="3"/>
      <c r="I26" s="4"/>
      <c r="J26" s="19"/>
      <c r="K26" s="19"/>
      <c r="L26" s="7"/>
    </row>
    <row r="27" s="107" customFormat="1" spans="1:12">
      <c r="A27" s="11" t="s">
        <v>406</v>
      </c>
      <c r="B27" s="11" t="s">
        <v>407</v>
      </c>
      <c r="C27" s="12" t="s">
        <v>408</v>
      </c>
      <c r="D27" s="11" t="s">
        <v>409</v>
      </c>
      <c r="E27" s="11" t="s">
        <v>410</v>
      </c>
      <c r="F27" s="11" t="s">
        <v>411</v>
      </c>
      <c r="G27" s="13" t="s">
        <v>412</v>
      </c>
      <c r="H27" s="12" t="s">
        <v>413</v>
      </c>
      <c r="I27" s="20" t="s">
        <v>414</v>
      </c>
      <c r="J27" s="19"/>
      <c r="K27" s="19"/>
      <c r="L27" s="7"/>
    </row>
    <row r="28" s="107" customFormat="1" ht="34.8" spans="1:12">
      <c r="A28" s="11">
        <v>1</v>
      </c>
      <c r="B28" s="11">
        <v>86508</v>
      </c>
      <c r="C28" s="12" t="s">
        <v>2065</v>
      </c>
      <c r="D28" s="11">
        <v>2</v>
      </c>
      <c r="E28" s="11"/>
      <c r="F28" s="11"/>
      <c r="G28" s="13" t="s">
        <v>2066</v>
      </c>
      <c r="H28" s="12" t="s">
        <v>2067</v>
      </c>
      <c r="I28" s="20">
        <v>63.07</v>
      </c>
      <c r="J28" s="19" t="s">
        <v>1687</v>
      </c>
      <c r="K28" s="19" t="s">
        <v>2068</v>
      </c>
      <c r="L28" s="7" t="s">
        <v>565</v>
      </c>
    </row>
    <row r="29" s="107" customFormat="1" spans="1:12">
      <c r="A29" s="11">
        <v>1</v>
      </c>
      <c r="B29" s="11">
        <v>65423</v>
      </c>
      <c r="C29" s="12" t="s">
        <v>2069</v>
      </c>
      <c r="D29" s="11">
        <v>2</v>
      </c>
      <c r="E29" s="11"/>
      <c r="F29" s="11"/>
      <c r="G29" s="13" t="s">
        <v>2070</v>
      </c>
      <c r="H29" s="12" t="s">
        <v>2071</v>
      </c>
      <c r="I29" s="20">
        <v>87.52</v>
      </c>
      <c r="J29" s="19" t="s">
        <v>519</v>
      </c>
      <c r="K29" s="19" t="s">
        <v>637</v>
      </c>
      <c r="L29" s="7"/>
    </row>
    <row r="30" s="107" customFormat="1" spans="1:12">
      <c r="A30" s="11">
        <v>2</v>
      </c>
      <c r="B30" s="11">
        <v>65388</v>
      </c>
      <c r="C30" s="12" t="s">
        <v>2015</v>
      </c>
      <c r="D30" s="11">
        <v>2</v>
      </c>
      <c r="E30" s="11"/>
      <c r="F30" s="11"/>
      <c r="G30" s="13" t="s">
        <v>2016</v>
      </c>
      <c r="H30" s="12" t="s">
        <v>2017</v>
      </c>
      <c r="I30" s="20">
        <v>1.93</v>
      </c>
      <c r="J30" s="19"/>
      <c r="K30" s="19" t="s">
        <v>2018</v>
      </c>
      <c r="L30" s="7"/>
    </row>
    <row r="31" s="107" customFormat="1" spans="1:12">
      <c r="A31" s="11">
        <v>3</v>
      </c>
      <c r="B31" s="11">
        <v>10051</v>
      </c>
      <c r="C31" s="12" t="s">
        <v>2012</v>
      </c>
      <c r="D31" s="11">
        <v>2</v>
      </c>
      <c r="E31" s="11"/>
      <c r="F31" s="11"/>
      <c r="G31" s="13" t="s">
        <v>2013</v>
      </c>
      <c r="H31" s="12" t="s">
        <v>2014</v>
      </c>
      <c r="I31" s="20">
        <v>0.06</v>
      </c>
      <c r="J31" s="19"/>
      <c r="K31" s="19" t="s">
        <v>565</v>
      </c>
      <c r="L31" s="7"/>
    </row>
    <row r="32" s="107" customFormat="1" spans="1:12">
      <c r="A32" s="11">
        <v>4</v>
      </c>
      <c r="B32" s="11">
        <v>65147</v>
      </c>
      <c r="C32" s="12" t="s">
        <v>2009</v>
      </c>
      <c r="D32" s="11">
        <v>2</v>
      </c>
      <c r="E32" s="11"/>
      <c r="F32" s="11"/>
      <c r="G32" s="13" t="s">
        <v>2010</v>
      </c>
      <c r="H32" s="12" t="s">
        <v>2011</v>
      </c>
      <c r="I32" s="20">
        <v>1.48</v>
      </c>
      <c r="J32" s="19"/>
      <c r="K32" s="19"/>
      <c r="L32" s="7"/>
    </row>
    <row r="33" s="107" customFormat="1" ht="34.8" spans="1:12">
      <c r="A33" s="11">
        <v>5</v>
      </c>
      <c r="B33" s="11">
        <v>65421</v>
      </c>
      <c r="C33" s="12" t="s">
        <v>2005</v>
      </c>
      <c r="D33" s="11">
        <v>8</v>
      </c>
      <c r="E33" s="11"/>
      <c r="F33" s="11"/>
      <c r="G33" s="13" t="s">
        <v>2006</v>
      </c>
      <c r="H33" s="12" t="s">
        <v>2007</v>
      </c>
      <c r="I33" s="20">
        <v>0.55</v>
      </c>
      <c r="J33" s="19" t="s">
        <v>572</v>
      </c>
      <c r="K33" s="19" t="s">
        <v>2008</v>
      </c>
      <c r="L33" s="107" t="s">
        <v>2072</v>
      </c>
    </row>
    <row r="34" s="107" customFormat="1" spans="1:12">
      <c r="A34" s="11">
        <v>6</v>
      </c>
      <c r="B34" s="11">
        <v>65475</v>
      </c>
      <c r="C34" s="12" t="s">
        <v>2001</v>
      </c>
      <c r="D34" s="11">
        <v>32</v>
      </c>
      <c r="E34" s="11"/>
      <c r="F34" s="11"/>
      <c r="G34" s="13" t="s">
        <v>2002</v>
      </c>
      <c r="H34" s="12" t="s">
        <v>2003</v>
      </c>
      <c r="I34" s="20">
        <v>1.2</v>
      </c>
      <c r="J34" s="19" t="s">
        <v>572</v>
      </c>
      <c r="K34" s="19" t="s">
        <v>2004</v>
      </c>
      <c r="L34" s="7"/>
    </row>
    <row r="35" s="107" customFormat="1" spans="1:12">
      <c r="A35" s="11">
        <v>7</v>
      </c>
      <c r="B35" s="11">
        <v>65150</v>
      </c>
      <c r="C35" s="12" t="s">
        <v>1955</v>
      </c>
      <c r="D35" s="11">
        <v>2</v>
      </c>
      <c r="E35" s="11"/>
      <c r="F35" s="11"/>
      <c r="G35" s="13" t="s">
        <v>1956</v>
      </c>
      <c r="H35" s="12" t="s">
        <v>1957</v>
      </c>
      <c r="I35" s="20">
        <v>41.53</v>
      </c>
      <c r="J35" s="19" t="s">
        <v>1958</v>
      </c>
      <c r="K35" s="19" t="s">
        <v>1959</v>
      </c>
      <c r="L35" s="7"/>
    </row>
    <row r="36" s="107" customFormat="1" spans="1:12">
      <c r="A36" s="11">
        <v>7</v>
      </c>
      <c r="B36" s="11" t="s">
        <v>1960</v>
      </c>
      <c r="C36" s="12" t="s">
        <v>1961</v>
      </c>
      <c r="D36" s="11">
        <v>2</v>
      </c>
      <c r="E36" s="11"/>
      <c r="F36" s="11"/>
      <c r="G36" s="13" t="s">
        <v>1962</v>
      </c>
      <c r="H36" s="12" t="s">
        <v>1963</v>
      </c>
      <c r="I36" s="20">
        <v>41.53</v>
      </c>
      <c r="J36" s="19"/>
      <c r="K36" s="19" t="s">
        <v>1964</v>
      </c>
      <c r="L36" s="7"/>
    </row>
    <row r="37" s="107" customFormat="1" spans="1:12">
      <c r="A37" s="11">
        <v>7</v>
      </c>
      <c r="B37" s="11" t="s">
        <v>1965</v>
      </c>
      <c r="C37" s="12" t="s">
        <v>1966</v>
      </c>
      <c r="D37" s="11">
        <v>2</v>
      </c>
      <c r="E37" s="11"/>
      <c r="F37" s="11"/>
      <c r="G37" s="13" t="s">
        <v>1967</v>
      </c>
      <c r="H37" s="12" t="s">
        <v>1968</v>
      </c>
      <c r="I37" s="20">
        <v>41.53</v>
      </c>
      <c r="J37" s="19"/>
      <c r="K37" s="19" t="s">
        <v>1964</v>
      </c>
      <c r="L37" s="7"/>
    </row>
    <row r="38" s="107" customFormat="1" spans="1:12">
      <c r="A38" s="11">
        <v>7</v>
      </c>
      <c r="B38" s="11" t="s">
        <v>1969</v>
      </c>
      <c r="C38" s="12" t="s">
        <v>1970</v>
      </c>
      <c r="D38" s="11">
        <v>2</v>
      </c>
      <c r="E38" s="11"/>
      <c r="F38" s="11"/>
      <c r="G38" s="13" t="s">
        <v>1971</v>
      </c>
      <c r="H38" s="12" t="s">
        <v>1972</v>
      </c>
      <c r="I38" s="20">
        <v>41.53</v>
      </c>
      <c r="J38" s="19"/>
      <c r="K38" s="19" t="s">
        <v>1964</v>
      </c>
      <c r="L38" s="7"/>
    </row>
    <row r="39" s="107" customFormat="1" spans="1:12">
      <c r="A39" s="11">
        <v>7</v>
      </c>
      <c r="B39" s="11" t="s">
        <v>1973</v>
      </c>
      <c r="C39" s="12" t="s">
        <v>1974</v>
      </c>
      <c r="D39" s="11">
        <v>2</v>
      </c>
      <c r="E39" s="11"/>
      <c r="F39" s="11"/>
      <c r="G39" s="13" t="s">
        <v>1975</v>
      </c>
      <c r="H39" s="12" t="s">
        <v>1976</v>
      </c>
      <c r="I39" s="20">
        <v>41.53</v>
      </c>
      <c r="J39" s="19"/>
      <c r="K39" s="19" t="s">
        <v>1964</v>
      </c>
      <c r="L39" s="7"/>
    </row>
    <row r="40" s="166" customFormat="1" spans="1:12">
      <c r="A40" s="136">
        <v>7</v>
      </c>
      <c r="B40" s="136" t="s">
        <v>1977</v>
      </c>
      <c r="C40" s="137" t="s">
        <v>1978</v>
      </c>
      <c r="D40" s="136">
        <v>2</v>
      </c>
      <c r="E40" s="136"/>
      <c r="F40" s="136"/>
      <c r="G40" s="138" t="s">
        <v>1979</v>
      </c>
      <c r="H40" s="137" t="s">
        <v>1980</v>
      </c>
      <c r="I40" s="139">
        <v>41.53</v>
      </c>
      <c r="J40" s="172" t="s">
        <v>519</v>
      </c>
      <c r="K40" s="172" t="s">
        <v>815</v>
      </c>
      <c r="L40" s="126"/>
    </row>
    <row r="41" s="166" customFormat="1" spans="1:12">
      <c r="A41" s="136">
        <v>7</v>
      </c>
      <c r="B41" s="136" t="s">
        <v>1981</v>
      </c>
      <c r="C41" s="137" t="s">
        <v>1982</v>
      </c>
      <c r="D41" s="136">
        <v>2</v>
      </c>
      <c r="E41" s="136"/>
      <c r="F41" s="136"/>
      <c r="G41" s="138" t="s">
        <v>1983</v>
      </c>
      <c r="H41" s="137" t="s">
        <v>1984</v>
      </c>
      <c r="I41" s="139">
        <v>41.53</v>
      </c>
      <c r="J41" s="172" t="s">
        <v>519</v>
      </c>
      <c r="K41" s="172" t="s">
        <v>815</v>
      </c>
      <c r="L41" s="126"/>
    </row>
    <row r="42" s="166" customFormat="1" spans="1:12">
      <c r="A42" s="136">
        <v>7</v>
      </c>
      <c r="B42" s="136" t="s">
        <v>1985</v>
      </c>
      <c r="C42" s="137" t="s">
        <v>1986</v>
      </c>
      <c r="D42" s="136">
        <v>2</v>
      </c>
      <c r="E42" s="136"/>
      <c r="F42" s="136"/>
      <c r="G42" s="138" t="s">
        <v>1987</v>
      </c>
      <c r="H42" s="137" t="s">
        <v>1988</v>
      </c>
      <c r="I42" s="139">
        <v>41.53</v>
      </c>
      <c r="J42" s="172" t="s">
        <v>519</v>
      </c>
      <c r="K42" s="172" t="s">
        <v>815</v>
      </c>
      <c r="L42" s="126"/>
    </row>
    <row r="43" s="166" customFormat="1" spans="1:12">
      <c r="A43" s="136">
        <v>7</v>
      </c>
      <c r="B43" s="136" t="s">
        <v>1989</v>
      </c>
      <c r="C43" s="137" t="s">
        <v>1990</v>
      </c>
      <c r="D43" s="136">
        <v>2</v>
      </c>
      <c r="E43" s="136"/>
      <c r="F43" s="136"/>
      <c r="G43" s="138" t="s">
        <v>1991</v>
      </c>
      <c r="H43" s="137" t="s">
        <v>1992</v>
      </c>
      <c r="I43" s="139">
        <v>41.53</v>
      </c>
      <c r="J43" s="172" t="s">
        <v>519</v>
      </c>
      <c r="K43" s="172" t="s">
        <v>815</v>
      </c>
      <c r="L43" s="126"/>
    </row>
    <row r="44" s="166" customFormat="1" spans="1:12">
      <c r="A44" s="136">
        <v>7</v>
      </c>
      <c r="B44" s="136" t="s">
        <v>1993</v>
      </c>
      <c r="C44" s="137" t="s">
        <v>1994</v>
      </c>
      <c r="D44" s="136">
        <v>2</v>
      </c>
      <c r="E44" s="136"/>
      <c r="F44" s="136"/>
      <c r="G44" s="138" t="s">
        <v>1995</v>
      </c>
      <c r="H44" s="137" t="s">
        <v>1996</v>
      </c>
      <c r="I44" s="139">
        <v>41.53</v>
      </c>
      <c r="J44" s="172" t="s">
        <v>519</v>
      </c>
      <c r="K44" s="172" t="s">
        <v>815</v>
      </c>
      <c r="L44" s="126"/>
    </row>
    <row r="45" s="107" customFormat="1" spans="1:12">
      <c r="A45" s="11">
        <v>8</v>
      </c>
      <c r="B45" s="11" t="s">
        <v>1951</v>
      </c>
      <c r="C45" s="12" t="s">
        <v>1952</v>
      </c>
      <c r="D45" s="11">
        <v>2</v>
      </c>
      <c r="E45" s="11"/>
      <c r="F45" s="11"/>
      <c r="G45" s="13" t="s">
        <v>1953</v>
      </c>
      <c r="H45" s="12" t="s">
        <v>1954</v>
      </c>
      <c r="I45" s="20">
        <v>0.7</v>
      </c>
      <c r="J45" s="19"/>
      <c r="K45" s="19"/>
      <c r="L45" s="7"/>
    </row>
    <row r="46" s="107" customFormat="1" spans="1:12">
      <c r="A46" s="11">
        <v>9</v>
      </c>
      <c r="B46" s="11">
        <v>65159</v>
      </c>
      <c r="C46" s="12" t="s">
        <v>2073</v>
      </c>
      <c r="D46" s="11">
        <v>2</v>
      </c>
      <c r="E46" s="11"/>
      <c r="F46" s="11"/>
      <c r="G46" s="13" t="s">
        <v>2074</v>
      </c>
      <c r="H46" s="12" t="s">
        <v>2075</v>
      </c>
      <c r="I46" s="20">
        <v>74</v>
      </c>
      <c r="J46" s="19"/>
      <c r="K46" s="19" t="s">
        <v>565</v>
      </c>
      <c r="L46" s="7"/>
    </row>
    <row r="47" s="107" customFormat="1" spans="1:12">
      <c r="A47" s="11">
        <v>10</v>
      </c>
      <c r="B47" s="11">
        <v>65154</v>
      </c>
      <c r="C47" s="12" t="s">
        <v>2076</v>
      </c>
      <c r="D47" s="11">
        <v>2</v>
      </c>
      <c r="E47" s="11"/>
      <c r="F47" s="11"/>
      <c r="G47" s="13" t="s">
        <v>2077</v>
      </c>
      <c r="H47" s="12" t="s">
        <v>2078</v>
      </c>
      <c r="I47" s="20">
        <v>15.43</v>
      </c>
      <c r="J47" s="19"/>
      <c r="K47" s="19" t="s">
        <v>2079</v>
      </c>
      <c r="L47" s="7"/>
    </row>
    <row r="48" s="107" customFormat="1" ht="52.2" spans="1:12">
      <c r="A48" s="11">
        <v>11</v>
      </c>
      <c r="B48" s="11">
        <v>65155</v>
      </c>
      <c r="C48" s="12" t="s">
        <v>1945</v>
      </c>
      <c r="D48" s="11">
        <v>2</v>
      </c>
      <c r="E48" s="11"/>
      <c r="F48" s="11"/>
      <c r="G48" s="13" t="s">
        <v>2080</v>
      </c>
      <c r="H48" s="12" t="s">
        <v>2081</v>
      </c>
      <c r="I48" s="20">
        <v>17.5</v>
      </c>
      <c r="J48" s="19"/>
      <c r="K48" s="19" t="s">
        <v>2082</v>
      </c>
      <c r="L48" s="7"/>
    </row>
    <row r="49" s="107" customFormat="1" ht="52.2" spans="1:12">
      <c r="A49" s="11">
        <v>12</v>
      </c>
      <c r="B49" s="11">
        <v>48155</v>
      </c>
      <c r="C49" s="12" t="s">
        <v>1942</v>
      </c>
      <c r="D49" s="11">
        <v>8</v>
      </c>
      <c r="E49" s="11"/>
      <c r="F49" s="11"/>
      <c r="G49" s="13" t="s">
        <v>1943</v>
      </c>
      <c r="H49" s="12" t="s">
        <v>1944</v>
      </c>
      <c r="I49" s="20">
        <v>0.31</v>
      </c>
      <c r="J49" s="19"/>
      <c r="K49" s="19" t="s">
        <v>2083</v>
      </c>
      <c r="L49" s="7"/>
    </row>
    <row r="50" s="107" customFormat="1" spans="1:12">
      <c r="A50" s="11">
        <v>13</v>
      </c>
      <c r="B50" s="11">
        <v>65161</v>
      </c>
      <c r="C50" s="154" t="s">
        <v>2084</v>
      </c>
      <c r="D50" s="167">
        <v>1</v>
      </c>
      <c r="E50" s="39"/>
      <c r="F50" s="39"/>
      <c r="G50" s="168" t="s">
        <v>2085</v>
      </c>
      <c r="H50" s="154" t="s">
        <v>2086</v>
      </c>
      <c r="I50" s="20">
        <v>50.1</v>
      </c>
      <c r="J50" s="19"/>
      <c r="K50" s="19"/>
      <c r="L50" s="7"/>
    </row>
    <row r="51" s="107" customFormat="1" spans="1:12">
      <c r="A51" s="11">
        <v>14</v>
      </c>
      <c r="B51" s="11">
        <v>65160</v>
      </c>
      <c r="C51" s="154" t="s">
        <v>2087</v>
      </c>
      <c r="D51" s="169">
        <v>1</v>
      </c>
      <c r="E51" s="170"/>
      <c r="F51" s="170"/>
      <c r="G51" s="171" t="s">
        <v>2088</v>
      </c>
      <c r="H51" s="154" t="s">
        <v>2089</v>
      </c>
      <c r="I51" s="20">
        <v>53.8</v>
      </c>
      <c r="J51" s="19"/>
      <c r="K51" s="19"/>
      <c r="L51" s="7"/>
    </row>
    <row r="52" s="107" customFormat="1" spans="1:12">
      <c r="A52" s="11">
        <v>15</v>
      </c>
      <c r="B52" s="11">
        <v>65452</v>
      </c>
      <c r="C52" s="12" t="s">
        <v>2026</v>
      </c>
      <c r="D52" s="11">
        <v>4</v>
      </c>
      <c r="E52" s="11"/>
      <c r="F52" s="11"/>
      <c r="G52" s="13" t="s">
        <v>2090</v>
      </c>
      <c r="H52" s="12" t="s">
        <v>2091</v>
      </c>
      <c r="I52" s="20">
        <v>0.6</v>
      </c>
      <c r="J52" s="19" t="s">
        <v>519</v>
      </c>
      <c r="K52" s="19" t="s">
        <v>520</v>
      </c>
      <c r="L52" s="7"/>
    </row>
    <row r="53" s="107" customFormat="1" spans="1:12">
      <c r="A53" s="11">
        <v>16</v>
      </c>
      <c r="B53" s="11">
        <v>65453</v>
      </c>
      <c r="C53" s="12" t="s">
        <v>2029</v>
      </c>
      <c r="D53" s="11">
        <v>2</v>
      </c>
      <c r="E53" s="11"/>
      <c r="F53" s="11"/>
      <c r="G53" s="13" t="s">
        <v>2092</v>
      </c>
      <c r="H53" s="12" t="s">
        <v>2093</v>
      </c>
      <c r="I53" s="20">
        <v>3.5</v>
      </c>
      <c r="J53" s="19" t="s">
        <v>519</v>
      </c>
      <c r="K53" s="19" t="s">
        <v>520</v>
      </c>
      <c r="L53" s="7"/>
    </row>
    <row r="54" s="107" customFormat="1" spans="1:12">
      <c r="A54" s="11">
        <v>17</v>
      </c>
      <c r="B54" s="11">
        <v>65454</v>
      </c>
      <c r="C54" s="12" t="s">
        <v>2033</v>
      </c>
      <c r="D54" s="11">
        <v>4</v>
      </c>
      <c r="E54" s="11"/>
      <c r="F54" s="11"/>
      <c r="G54" s="13" t="s">
        <v>2094</v>
      </c>
      <c r="H54" s="12" t="s">
        <v>2095</v>
      </c>
      <c r="I54" s="20">
        <v>0.3</v>
      </c>
      <c r="J54" s="19" t="s">
        <v>519</v>
      </c>
      <c r="K54" s="19" t="s">
        <v>520</v>
      </c>
      <c r="L54" s="7"/>
    </row>
    <row r="55" s="107" customFormat="1" spans="1:12">
      <c r="A55" s="11">
        <v>18</v>
      </c>
      <c r="B55" s="11">
        <v>65455</v>
      </c>
      <c r="C55" s="12" t="s">
        <v>2039</v>
      </c>
      <c r="D55" s="11">
        <v>2</v>
      </c>
      <c r="E55" s="11"/>
      <c r="F55" s="11"/>
      <c r="G55" s="13" t="s">
        <v>2096</v>
      </c>
      <c r="H55" s="12" t="s">
        <v>2097</v>
      </c>
      <c r="I55" s="20">
        <v>3.5</v>
      </c>
      <c r="J55" s="19" t="s">
        <v>519</v>
      </c>
      <c r="K55" s="19" t="s">
        <v>520</v>
      </c>
      <c r="L55" s="7"/>
    </row>
    <row r="56" s="107" customFormat="1" ht="15.6" spans="10:12">
      <c r="J56" s="173"/>
      <c r="K56" s="132"/>
      <c r="L56" s="132"/>
    </row>
    <row r="57" s="107" customFormat="1" ht="21.15" spans="1:12">
      <c r="A57" s="9" t="s">
        <v>2098</v>
      </c>
      <c r="B57" s="9"/>
      <c r="C57" s="9"/>
      <c r="D57" s="9"/>
      <c r="E57" s="9"/>
      <c r="F57" s="9"/>
      <c r="G57" s="9"/>
      <c r="H57" s="9"/>
      <c r="I57" s="15" t="s">
        <v>168</v>
      </c>
      <c r="J57" s="158"/>
      <c r="K57" s="17" t="s">
        <v>630</v>
      </c>
      <c r="L57" s="18"/>
    </row>
    <row r="58" s="107" customFormat="1" spans="1:12">
      <c r="A58" s="10"/>
      <c r="B58" s="10"/>
      <c r="C58" s="3"/>
      <c r="D58" s="10"/>
      <c r="E58" s="10"/>
      <c r="F58" s="10"/>
      <c r="G58" s="10"/>
      <c r="H58" s="3"/>
      <c r="I58" s="4"/>
      <c r="J58" s="19" t="s">
        <v>400</v>
      </c>
      <c r="K58" s="7" t="s">
        <v>403</v>
      </c>
      <c r="L58" s="7"/>
    </row>
    <row r="59" s="107" customFormat="1" spans="1:12">
      <c r="A59" s="10"/>
      <c r="B59" s="10"/>
      <c r="C59" s="3"/>
      <c r="D59" s="10"/>
      <c r="E59" s="10"/>
      <c r="F59" s="10"/>
      <c r="G59" s="10"/>
      <c r="H59" s="3"/>
      <c r="I59" s="4"/>
      <c r="J59" s="19"/>
      <c r="K59" s="19"/>
      <c r="L59" s="7"/>
    </row>
    <row r="60" s="107" customFormat="1" spans="1:12">
      <c r="A60" s="10"/>
      <c r="B60" s="10"/>
      <c r="C60" s="3"/>
      <c r="D60" s="10"/>
      <c r="E60" s="10"/>
      <c r="F60" s="10"/>
      <c r="G60" s="10"/>
      <c r="H60" s="3"/>
      <c r="I60" s="4"/>
      <c r="J60" s="19"/>
      <c r="K60" s="19"/>
      <c r="L60" s="7"/>
    </row>
    <row r="61" s="107" customFormat="1" spans="1:12">
      <c r="A61" s="10"/>
      <c r="B61" s="10"/>
      <c r="C61" s="3"/>
      <c r="D61" s="10"/>
      <c r="E61" s="10"/>
      <c r="F61" s="10"/>
      <c r="G61" s="10"/>
      <c r="H61" s="3"/>
      <c r="I61" s="4"/>
      <c r="J61" s="19"/>
      <c r="K61" s="19"/>
      <c r="L61" s="7"/>
    </row>
    <row r="62" s="107" customFormat="1" spans="1:12">
      <c r="A62" s="10"/>
      <c r="B62" s="10"/>
      <c r="C62" s="3"/>
      <c r="D62" s="10"/>
      <c r="E62" s="10"/>
      <c r="F62" s="10"/>
      <c r="G62" s="10"/>
      <c r="H62" s="3"/>
      <c r="I62" s="4"/>
      <c r="J62" s="19"/>
      <c r="K62" s="19"/>
      <c r="L62" s="7"/>
    </row>
    <row r="63" s="107" customFormat="1" spans="1:12">
      <c r="A63" s="10"/>
      <c r="B63" s="10"/>
      <c r="C63" s="3"/>
      <c r="D63" s="10"/>
      <c r="E63" s="10"/>
      <c r="F63" s="10"/>
      <c r="G63" s="10"/>
      <c r="H63" s="3"/>
      <c r="I63" s="4"/>
      <c r="J63" s="19"/>
      <c r="K63" s="19"/>
      <c r="L63" s="7"/>
    </row>
    <row r="64" s="107" customFormat="1" spans="1:12">
      <c r="A64" s="10"/>
      <c r="B64" s="10"/>
      <c r="C64" s="3"/>
      <c r="D64" s="10"/>
      <c r="E64" s="10"/>
      <c r="F64" s="10"/>
      <c r="G64" s="10"/>
      <c r="H64" s="3"/>
      <c r="I64" s="4"/>
      <c r="J64" s="19"/>
      <c r="K64" s="19"/>
      <c r="L64" s="7"/>
    </row>
    <row r="65" s="107" customFormat="1" spans="1:12">
      <c r="A65" s="10"/>
      <c r="B65" s="10"/>
      <c r="C65" s="3"/>
      <c r="D65" s="10"/>
      <c r="E65" s="10"/>
      <c r="F65" s="10"/>
      <c r="G65" s="10"/>
      <c r="H65" s="3"/>
      <c r="I65" s="4"/>
      <c r="J65" s="19"/>
      <c r="K65" s="19"/>
      <c r="L65" s="7"/>
    </row>
    <row r="66" s="107" customFormat="1" spans="1:12">
      <c r="A66" s="10"/>
      <c r="B66" s="10"/>
      <c r="C66" s="3"/>
      <c r="D66" s="10"/>
      <c r="E66" s="10"/>
      <c r="F66" s="10"/>
      <c r="G66" s="10"/>
      <c r="H66" s="3"/>
      <c r="I66" s="4"/>
      <c r="J66" s="19"/>
      <c r="K66" s="19"/>
      <c r="L66" s="7"/>
    </row>
    <row r="67" s="107" customFormat="1" spans="1:12">
      <c r="A67" s="10"/>
      <c r="B67" s="10"/>
      <c r="C67" s="3"/>
      <c r="D67" s="10"/>
      <c r="E67" s="10"/>
      <c r="F67" s="10"/>
      <c r="G67" s="10"/>
      <c r="H67" s="3"/>
      <c r="I67" s="4"/>
      <c r="J67" s="19"/>
      <c r="K67" s="19"/>
      <c r="L67" s="7"/>
    </row>
    <row r="68" s="107" customFormat="1" spans="1:12">
      <c r="A68" s="10"/>
      <c r="B68" s="10"/>
      <c r="C68" s="3"/>
      <c r="D68" s="10"/>
      <c r="E68" s="10"/>
      <c r="F68" s="10"/>
      <c r="G68" s="10"/>
      <c r="H68" s="3"/>
      <c r="I68" s="4"/>
      <c r="J68" s="19"/>
      <c r="K68" s="19"/>
      <c r="L68" s="7"/>
    </row>
    <row r="69" s="107" customFormat="1" spans="1:12">
      <c r="A69" s="10"/>
      <c r="B69" s="10"/>
      <c r="C69" s="3"/>
      <c r="D69" s="10"/>
      <c r="E69" s="10"/>
      <c r="F69" s="10"/>
      <c r="G69" s="10"/>
      <c r="H69" s="3"/>
      <c r="I69" s="4"/>
      <c r="J69" s="19"/>
      <c r="K69" s="19"/>
      <c r="L69" s="7"/>
    </row>
    <row r="70" s="107" customFormat="1" spans="1:12">
      <c r="A70" s="10"/>
      <c r="B70" s="10"/>
      <c r="C70" s="3"/>
      <c r="D70" s="10"/>
      <c r="E70" s="10"/>
      <c r="F70" s="10"/>
      <c r="G70" s="10"/>
      <c r="H70" s="3"/>
      <c r="I70" s="4"/>
      <c r="J70" s="19"/>
      <c r="K70" s="19"/>
      <c r="L70" s="7"/>
    </row>
    <row r="71" s="107" customFormat="1" spans="1:12">
      <c r="A71" s="10"/>
      <c r="B71" s="10"/>
      <c r="C71" s="3"/>
      <c r="D71" s="10"/>
      <c r="E71" s="10"/>
      <c r="F71" s="10"/>
      <c r="G71" s="10"/>
      <c r="H71" s="3"/>
      <c r="I71" s="4"/>
      <c r="J71" s="19"/>
      <c r="K71" s="19"/>
      <c r="L71" s="7"/>
    </row>
    <row r="72" s="107" customFormat="1" spans="1:12">
      <c r="A72" s="10"/>
      <c r="B72" s="10"/>
      <c r="C72" s="3"/>
      <c r="D72" s="10"/>
      <c r="E72" s="10"/>
      <c r="F72" s="10"/>
      <c r="G72" s="10"/>
      <c r="H72" s="3"/>
      <c r="I72" s="4"/>
      <c r="J72" s="19"/>
      <c r="K72" s="19"/>
      <c r="L72" s="7"/>
    </row>
    <row r="73" s="107" customFormat="1" spans="1:12">
      <c r="A73" s="10"/>
      <c r="B73" s="10"/>
      <c r="C73" s="3"/>
      <c r="D73" s="10"/>
      <c r="E73" s="10"/>
      <c r="F73" s="10"/>
      <c r="G73" s="10"/>
      <c r="H73" s="3"/>
      <c r="I73" s="4"/>
      <c r="J73" s="19"/>
      <c r="K73" s="19"/>
      <c r="L73" s="7"/>
    </row>
    <row r="74" s="107" customFormat="1" spans="1:12">
      <c r="A74" s="10"/>
      <c r="B74" s="10"/>
      <c r="C74" s="3"/>
      <c r="D74" s="10"/>
      <c r="E74" s="10"/>
      <c r="F74" s="10"/>
      <c r="G74" s="10"/>
      <c r="H74" s="3"/>
      <c r="I74" s="4"/>
      <c r="J74" s="19"/>
      <c r="K74" s="19"/>
      <c r="L74" s="7"/>
    </row>
    <row r="75" s="107" customFormat="1" spans="1:12">
      <c r="A75" s="10"/>
      <c r="B75" s="10"/>
      <c r="C75" s="3"/>
      <c r="D75" s="10"/>
      <c r="E75" s="10"/>
      <c r="F75" s="10"/>
      <c r="G75" s="10"/>
      <c r="H75" s="3"/>
      <c r="I75" s="4"/>
      <c r="J75" s="19"/>
      <c r="K75" s="19"/>
      <c r="L75" s="7"/>
    </row>
    <row r="76" s="107" customFormat="1" spans="1:12">
      <c r="A76" s="10"/>
      <c r="B76" s="10"/>
      <c r="C76" s="3"/>
      <c r="D76" s="10"/>
      <c r="E76" s="10"/>
      <c r="F76" s="10"/>
      <c r="G76" s="10"/>
      <c r="H76" s="3"/>
      <c r="I76" s="4"/>
      <c r="J76" s="19"/>
      <c r="K76" s="19"/>
      <c r="L76" s="7"/>
    </row>
    <row r="77" s="107" customFormat="1" spans="1:12">
      <c r="A77" s="10"/>
      <c r="B77" s="10"/>
      <c r="C77" s="3"/>
      <c r="D77" s="10"/>
      <c r="E77" s="10"/>
      <c r="F77" s="10"/>
      <c r="G77" s="10"/>
      <c r="H77" s="3"/>
      <c r="I77" s="4"/>
      <c r="J77" s="19"/>
      <c r="K77" s="19"/>
      <c r="L77" s="7"/>
    </row>
    <row r="78" s="107" customFormat="1" spans="1:12">
      <c r="A78" s="10"/>
      <c r="B78" s="10"/>
      <c r="C78" s="3"/>
      <c r="D78" s="10"/>
      <c r="E78" s="10"/>
      <c r="F78" s="10"/>
      <c r="G78" s="10"/>
      <c r="H78" s="3"/>
      <c r="I78" s="4"/>
      <c r="J78" s="19"/>
      <c r="K78" s="19"/>
      <c r="L78" s="7"/>
    </row>
    <row r="79" s="107" customFormat="1" spans="1:12">
      <c r="A79" s="10"/>
      <c r="B79" s="10"/>
      <c r="C79" s="3"/>
      <c r="D79" s="10"/>
      <c r="E79" s="10"/>
      <c r="F79" s="10"/>
      <c r="G79" s="10"/>
      <c r="H79" s="3"/>
      <c r="I79" s="4"/>
      <c r="J79" s="19"/>
      <c r="K79" s="19"/>
      <c r="L79" s="7"/>
    </row>
    <row r="80" s="107" customFormat="1" spans="1:12">
      <c r="A80" s="10"/>
      <c r="B80" s="10"/>
      <c r="C80" s="3"/>
      <c r="D80" s="10"/>
      <c r="E80" s="10"/>
      <c r="F80" s="10"/>
      <c r="G80" s="10"/>
      <c r="H80" s="3"/>
      <c r="I80" s="4"/>
      <c r="J80" s="19"/>
      <c r="K80" s="19"/>
      <c r="L80" s="7"/>
    </row>
    <row r="81" s="107" customFormat="1" spans="1:12">
      <c r="A81" s="10"/>
      <c r="B81" s="10"/>
      <c r="C81" s="3"/>
      <c r="D81" s="10"/>
      <c r="E81" s="10"/>
      <c r="F81" s="10"/>
      <c r="G81" s="10"/>
      <c r="H81" s="3"/>
      <c r="I81" s="4"/>
      <c r="J81" s="19"/>
      <c r="K81" s="19"/>
      <c r="L81" s="7"/>
    </row>
    <row r="82" s="8" customFormat="1" spans="1:12">
      <c r="A82" s="10"/>
      <c r="B82" s="10"/>
      <c r="C82" s="3"/>
      <c r="D82" s="10"/>
      <c r="E82" s="10"/>
      <c r="F82" s="10"/>
      <c r="G82" s="10"/>
      <c r="H82" s="3"/>
      <c r="I82" s="4"/>
      <c r="J82" s="19"/>
      <c r="K82" s="19"/>
      <c r="L82" s="7"/>
    </row>
    <row r="83" s="107" customFormat="1" spans="1:12">
      <c r="A83" s="11" t="s">
        <v>406</v>
      </c>
      <c r="B83" s="11" t="s">
        <v>407</v>
      </c>
      <c r="C83" s="12" t="s">
        <v>408</v>
      </c>
      <c r="D83" s="11" t="s">
        <v>409</v>
      </c>
      <c r="E83" s="11" t="s">
        <v>410</v>
      </c>
      <c r="F83" s="11" t="s">
        <v>411</v>
      </c>
      <c r="G83" s="13" t="s">
        <v>412</v>
      </c>
      <c r="H83" s="12" t="s">
        <v>413</v>
      </c>
      <c r="I83" s="20" t="s">
        <v>414</v>
      </c>
      <c r="J83" s="19"/>
      <c r="K83" s="19"/>
      <c r="L83" s="7"/>
    </row>
    <row r="84" s="107" customFormat="1" ht="34.8" spans="1:12">
      <c r="A84" s="11">
        <v>1</v>
      </c>
      <c r="B84" s="11">
        <v>86508</v>
      </c>
      <c r="C84" s="12" t="s">
        <v>2065</v>
      </c>
      <c r="D84" s="11">
        <v>2</v>
      </c>
      <c r="E84" s="11"/>
      <c r="F84" s="11"/>
      <c r="G84" s="13" t="s">
        <v>2066</v>
      </c>
      <c r="H84" s="12" t="s">
        <v>2067</v>
      </c>
      <c r="I84" s="20">
        <v>63.07</v>
      </c>
      <c r="J84" s="19" t="s">
        <v>1687</v>
      </c>
      <c r="K84" s="19" t="s">
        <v>2068</v>
      </c>
      <c r="L84" s="7" t="s">
        <v>565</v>
      </c>
    </row>
    <row r="85" s="107" customFormat="1" spans="1:12">
      <c r="A85" s="11">
        <v>1</v>
      </c>
      <c r="B85" s="11">
        <v>65423</v>
      </c>
      <c r="C85" s="12" t="s">
        <v>2069</v>
      </c>
      <c r="D85" s="11">
        <v>2</v>
      </c>
      <c r="E85" s="11"/>
      <c r="F85" s="11"/>
      <c r="G85" s="13" t="s">
        <v>2070</v>
      </c>
      <c r="H85" s="12" t="s">
        <v>2071</v>
      </c>
      <c r="I85" s="20">
        <v>87.52</v>
      </c>
      <c r="J85" s="19" t="s">
        <v>519</v>
      </c>
      <c r="K85" s="19" t="s">
        <v>637</v>
      </c>
      <c r="L85" s="7"/>
    </row>
    <row r="86" s="107" customFormat="1" spans="1:12">
      <c r="A86" s="11">
        <v>2</v>
      </c>
      <c r="B86" s="11">
        <v>65151</v>
      </c>
      <c r="C86" s="12" t="s">
        <v>2099</v>
      </c>
      <c r="D86" s="11">
        <v>2</v>
      </c>
      <c r="E86" s="11"/>
      <c r="F86" s="11"/>
      <c r="G86" s="13" t="s">
        <v>2058</v>
      </c>
      <c r="H86" s="12" t="s">
        <v>2017</v>
      </c>
      <c r="I86" s="20">
        <v>2.43</v>
      </c>
      <c r="J86" s="19" t="s">
        <v>2059</v>
      </c>
      <c r="K86" s="19" t="s">
        <v>2018</v>
      </c>
      <c r="L86" s="7"/>
    </row>
    <row r="87" s="107" customFormat="1" ht="34.8" spans="1:13">
      <c r="A87" s="11">
        <v>2</v>
      </c>
      <c r="B87" s="11">
        <v>65388</v>
      </c>
      <c r="C87" s="12" t="s">
        <v>2100</v>
      </c>
      <c r="D87" s="11">
        <v>2</v>
      </c>
      <c r="E87" s="11"/>
      <c r="F87" s="11"/>
      <c r="G87" s="13" t="s">
        <v>2016</v>
      </c>
      <c r="H87" s="12" t="s">
        <v>2061</v>
      </c>
      <c r="I87" s="20">
        <v>1.93</v>
      </c>
      <c r="J87" s="19" t="s">
        <v>2062</v>
      </c>
      <c r="K87" s="19" t="s">
        <v>2018</v>
      </c>
      <c r="L87" s="7" t="s">
        <v>2063</v>
      </c>
      <c r="M87" s="107" t="s">
        <v>2063</v>
      </c>
    </row>
    <row r="88" s="107" customFormat="1" spans="1:12">
      <c r="A88" s="11">
        <v>3</v>
      </c>
      <c r="B88" s="11">
        <v>10051</v>
      </c>
      <c r="C88" s="12" t="s">
        <v>2012</v>
      </c>
      <c r="D88" s="11">
        <v>2</v>
      </c>
      <c r="E88" s="11"/>
      <c r="F88" s="11"/>
      <c r="G88" s="13" t="s">
        <v>2013</v>
      </c>
      <c r="H88" s="12" t="s">
        <v>2014</v>
      </c>
      <c r="I88" s="20">
        <v>0.06</v>
      </c>
      <c r="J88" s="19"/>
      <c r="K88" s="19" t="s">
        <v>565</v>
      </c>
      <c r="L88" s="7"/>
    </row>
    <row r="89" s="107" customFormat="1" spans="1:12">
      <c r="A89" s="11">
        <v>4</v>
      </c>
      <c r="B89" s="11">
        <v>65147</v>
      </c>
      <c r="C89" s="12" t="s">
        <v>2009</v>
      </c>
      <c r="D89" s="11">
        <v>2</v>
      </c>
      <c r="E89" s="11"/>
      <c r="F89" s="11"/>
      <c r="G89" s="13" t="s">
        <v>2010</v>
      </c>
      <c r="H89" s="12" t="s">
        <v>2011</v>
      </c>
      <c r="I89" s="20">
        <v>1.48</v>
      </c>
      <c r="J89" s="19"/>
      <c r="K89" s="19"/>
      <c r="L89" s="7"/>
    </row>
    <row r="90" s="107" customFormat="1" ht="34.8" spans="1:12">
      <c r="A90" s="11">
        <v>5</v>
      </c>
      <c r="B90" s="11">
        <v>65421</v>
      </c>
      <c r="C90" s="12" t="s">
        <v>2005</v>
      </c>
      <c r="D90" s="11">
        <v>8</v>
      </c>
      <c r="E90" s="11"/>
      <c r="F90" s="11"/>
      <c r="G90" s="13" t="s">
        <v>2006</v>
      </c>
      <c r="H90" s="12" t="s">
        <v>2007</v>
      </c>
      <c r="I90" s="20">
        <v>0.55</v>
      </c>
      <c r="J90" s="19" t="s">
        <v>572</v>
      </c>
      <c r="K90" s="19" t="s">
        <v>2008</v>
      </c>
      <c r="L90" s="107" t="s">
        <v>2072</v>
      </c>
    </row>
    <row r="91" s="107" customFormat="1" ht="34.8" spans="1:12">
      <c r="A91" s="11">
        <v>6</v>
      </c>
      <c r="B91" s="11">
        <v>65390</v>
      </c>
      <c r="C91" s="12" t="s">
        <v>2101</v>
      </c>
      <c r="D91" s="11">
        <v>3</v>
      </c>
      <c r="E91" s="11"/>
      <c r="F91" s="11"/>
      <c r="G91" s="13" t="s">
        <v>2102</v>
      </c>
      <c r="H91" s="12" t="s">
        <v>2103</v>
      </c>
      <c r="I91" s="20">
        <v>72</v>
      </c>
      <c r="J91" s="19" t="s">
        <v>2104</v>
      </c>
      <c r="K91" s="19" t="s">
        <v>2050</v>
      </c>
      <c r="L91" s="7"/>
    </row>
    <row r="92" s="107" customFormat="1" ht="34.8" spans="1:13">
      <c r="A92" s="11">
        <v>6</v>
      </c>
      <c r="B92" s="11">
        <v>65494</v>
      </c>
      <c r="C92" s="12" t="s">
        <v>2105</v>
      </c>
      <c r="D92" s="11">
        <v>3</v>
      </c>
      <c r="E92" s="11"/>
      <c r="F92" s="11"/>
      <c r="G92" s="13" t="s">
        <v>2106</v>
      </c>
      <c r="H92" s="12" t="s">
        <v>2103</v>
      </c>
      <c r="I92" s="20">
        <v>72</v>
      </c>
      <c r="J92" s="19" t="s">
        <v>519</v>
      </c>
      <c r="K92" s="19" t="s">
        <v>565</v>
      </c>
      <c r="L92" s="7" t="s">
        <v>2053</v>
      </c>
      <c r="M92" s="107" t="s">
        <v>2054</v>
      </c>
    </row>
    <row r="93" s="107" customFormat="1" ht="52.2" spans="1:12">
      <c r="A93" s="11">
        <v>7</v>
      </c>
      <c r="B93" s="11">
        <v>65155</v>
      </c>
      <c r="C93" s="12" t="s">
        <v>1945</v>
      </c>
      <c r="D93" s="11">
        <v>2</v>
      </c>
      <c r="E93" s="11"/>
      <c r="F93" s="11"/>
      <c r="G93" s="13" t="s">
        <v>2080</v>
      </c>
      <c r="H93" s="12" t="s">
        <v>2081</v>
      </c>
      <c r="I93" s="20">
        <v>17.5</v>
      </c>
      <c r="J93" s="19"/>
      <c r="K93" s="19" t="s">
        <v>2082</v>
      </c>
      <c r="L93" s="7"/>
    </row>
    <row r="94" s="107" customFormat="1" ht="52.2" spans="1:12">
      <c r="A94" s="11">
        <v>8</v>
      </c>
      <c r="B94" s="11">
        <v>48155</v>
      </c>
      <c r="C94" s="12" t="s">
        <v>1942</v>
      </c>
      <c r="D94" s="11">
        <v>8</v>
      </c>
      <c r="E94" s="11"/>
      <c r="F94" s="11"/>
      <c r="G94" s="13" t="s">
        <v>1943</v>
      </c>
      <c r="H94" s="12" t="s">
        <v>1944</v>
      </c>
      <c r="I94" s="20">
        <v>0.31</v>
      </c>
      <c r="J94" s="19"/>
      <c r="K94" s="19" t="s">
        <v>2083</v>
      </c>
      <c r="L94" s="7"/>
    </row>
    <row r="95" s="107" customFormat="1" spans="1:12">
      <c r="A95" s="11">
        <v>9</v>
      </c>
      <c r="B95" s="11">
        <v>65154</v>
      </c>
      <c r="C95" s="12" t="s">
        <v>2076</v>
      </c>
      <c r="D95" s="11">
        <v>2</v>
      </c>
      <c r="E95" s="11"/>
      <c r="F95" s="11"/>
      <c r="G95" s="13" t="s">
        <v>2077</v>
      </c>
      <c r="H95" s="12" t="s">
        <v>2078</v>
      </c>
      <c r="I95" s="20">
        <v>15.43</v>
      </c>
      <c r="J95" s="19"/>
      <c r="K95" s="19" t="s">
        <v>2079</v>
      </c>
      <c r="L95" s="7"/>
    </row>
    <row r="96" s="107" customFormat="1" spans="1:12">
      <c r="A96" s="11">
        <v>10</v>
      </c>
      <c r="B96" s="11">
        <v>65161</v>
      </c>
      <c r="C96" s="154" t="s">
        <v>2084</v>
      </c>
      <c r="D96" s="167">
        <v>1</v>
      </c>
      <c r="E96" s="39"/>
      <c r="F96" s="39"/>
      <c r="G96" s="168" t="s">
        <v>2085</v>
      </c>
      <c r="H96" s="154" t="s">
        <v>2086</v>
      </c>
      <c r="I96" s="20">
        <v>50.1</v>
      </c>
      <c r="J96" s="19"/>
      <c r="K96" s="19"/>
      <c r="L96" s="7"/>
    </row>
    <row r="97" s="107" customFormat="1" spans="1:12">
      <c r="A97" s="11">
        <v>11</v>
      </c>
      <c r="B97" s="11">
        <v>65160</v>
      </c>
      <c r="C97" s="154" t="s">
        <v>2087</v>
      </c>
      <c r="D97" s="167">
        <v>1</v>
      </c>
      <c r="E97" s="39"/>
      <c r="F97" s="39"/>
      <c r="G97" s="168" t="s">
        <v>2088</v>
      </c>
      <c r="H97" s="154" t="s">
        <v>2089</v>
      </c>
      <c r="I97" s="20">
        <v>53.8</v>
      </c>
      <c r="J97" s="19"/>
      <c r="K97" s="19"/>
      <c r="L97" s="7"/>
    </row>
    <row r="98" s="107" customFormat="1" spans="1:12">
      <c r="A98" s="11">
        <v>12</v>
      </c>
      <c r="B98" s="11" t="s">
        <v>1951</v>
      </c>
      <c r="C98" s="12" t="s">
        <v>1952</v>
      </c>
      <c r="D98" s="11">
        <v>2</v>
      </c>
      <c r="E98" s="11"/>
      <c r="F98" s="11"/>
      <c r="G98" s="13" t="s">
        <v>1953</v>
      </c>
      <c r="H98" s="12" t="s">
        <v>1954</v>
      </c>
      <c r="I98" s="20">
        <v>0.7</v>
      </c>
      <c r="J98" s="19"/>
      <c r="K98" s="19"/>
      <c r="L98" s="7"/>
    </row>
    <row r="99" s="107" customFormat="1" spans="1:12">
      <c r="A99" s="11">
        <v>13</v>
      </c>
      <c r="B99" s="11">
        <v>65452</v>
      </c>
      <c r="C99" s="12" t="s">
        <v>2026</v>
      </c>
      <c r="D99" s="11">
        <v>4</v>
      </c>
      <c r="E99" s="11"/>
      <c r="F99" s="11"/>
      <c r="G99" s="13" t="s">
        <v>2090</v>
      </c>
      <c r="H99" s="12" t="s">
        <v>2091</v>
      </c>
      <c r="I99" s="20">
        <v>0.6</v>
      </c>
      <c r="J99" s="19" t="s">
        <v>519</v>
      </c>
      <c r="K99" s="19" t="s">
        <v>520</v>
      </c>
      <c r="L99" s="7"/>
    </row>
    <row r="100" s="107" customFormat="1" spans="1:12">
      <c r="A100" s="11">
        <v>14</v>
      </c>
      <c r="B100" s="11">
        <v>65453</v>
      </c>
      <c r="C100" s="12" t="s">
        <v>2029</v>
      </c>
      <c r="D100" s="11">
        <v>2</v>
      </c>
      <c r="E100" s="11"/>
      <c r="F100" s="11"/>
      <c r="G100" s="13" t="s">
        <v>2092</v>
      </c>
      <c r="H100" s="12" t="s">
        <v>2093</v>
      </c>
      <c r="I100" s="20">
        <v>3.5</v>
      </c>
      <c r="J100" s="19" t="s">
        <v>519</v>
      </c>
      <c r="K100" s="19" t="s">
        <v>520</v>
      </c>
      <c r="L100" s="7"/>
    </row>
    <row r="101" s="107" customFormat="1" spans="1:12">
      <c r="A101" s="11">
        <v>15</v>
      </c>
      <c r="B101" s="11">
        <v>65454</v>
      </c>
      <c r="C101" s="12" t="s">
        <v>2033</v>
      </c>
      <c r="D101" s="11">
        <v>4</v>
      </c>
      <c r="E101" s="11"/>
      <c r="F101" s="11"/>
      <c r="G101" s="13" t="s">
        <v>2094</v>
      </c>
      <c r="H101" s="12" t="s">
        <v>2095</v>
      </c>
      <c r="I101" s="20">
        <v>0.3</v>
      </c>
      <c r="J101" s="19" t="s">
        <v>519</v>
      </c>
      <c r="K101" s="19" t="s">
        <v>520</v>
      </c>
      <c r="L101" s="7"/>
    </row>
    <row r="102" s="107" customFormat="1" spans="1:12">
      <c r="A102" s="11">
        <v>16</v>
      </c>
      <c r="B102" s="11">
        <v>65455</v>
      </c>
      <c r="C102" s="12" t="s">
        <v>2039</v>
      </c>
      <c r="D102" s="11">
        <v>2</v>
      </c>
      <c r="E102" s="11"/>
      <c r="F102" s="11"/>
      <c r="G102" s="13" t="s">
        <v>2096</v>
      </c>
      <c r="H102" s="12" t="s">
        <v>2097</v>
      </c>
      <c r="I102" s="20">
        <v>3.5</v>
      </c>
      <c r="J102" s="19" t="s">
        <v>519</v>
      </c>
      <c r="K102" s="19" t="s">
        <v>520</v>
      </c>
      <c r="L102" s="7"/>
    </row>
  </sheetData>
  <hyperlinks>
    <hyperlink ref="I57" location="CONTENTS!A1" display="BACK"/>
    <hyperlink ref="I1" location="CONTENTS!A1" display="BACK"/>
  </hyperlinks>
  <pageMargins left="0.7" right="0.7" top="0.75" bottom="0.75" header="0.3" footer="0.3"/>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9"/>
  <sheetViews>
    <sheetView zoomScale="75" zoomScaleNormal="75" topLeftCell="A16"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140"/>
  </cols>
  <sheetData>
    <row r="1" ht="21.15" spans="1:12">
      <c r="A1" s="9" t="s">
        <v>2107</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108" customFormat="1" spans="1:12">
      <c r="A26" s="10"/>
      <c r="B26" s="10"/>
      <c r="C26" s="3"/>
      <c r="D26" s="10"/>
      <c r="E26" s="10"/>
      <c r="F26" s="10"/>
      <c r="G26" s="10"/>
      <c r="H26" s="3"/>
      <c r="I26" s="4"/>
      <c r="J26" s="7"/>
      <c r="K26" s="19"/>
      <c r="L26" s="7"/>
    </row>
    <row r="27" spans="1:12">
      <c r="A27" s="11" t="s">
        <v>406</v>
      </c>
      <c r="B27" s="11" t="s">
        <v>407</v>
      </c>
      <c r="C27" s="12" t="s">
        <v>408</v>
      </c>
      <c r="D27" s="11" t="s">
        <v>409</v>
      </c>
      <c r="E27" s="11" t="s">
        <v>410</v>
      </c>
      <c r="F27" s="11" t="s">
        <v>411</v>
      </c>
      <c r="G27" s="13" t="s">
        <v>412</v>
      </c>
      <c r="H27" s="12" t="s">
        <v>413</v>
      </c>
      <c r="I27" s="20" t="s">
        <v>414</v>
      </c>
      <c r="J27" s="7"/>
      <c r="K27" s="19"/>
      <c r="L27" s="7" t="s">
        <v>535</v>
      </c>
    </row>
    <row r="28" spans="1:11">
      <c r="A28" s="11">
        <v>1</v>
      </c>
      <c r="B28" s="11">
        <v>65044</v>
      </c>
      <c r="C28" s="12" t="s">
        <v>2108</v>
      </c>
      <c r="D28" s="11">
        <v>1</v>
      </c>
      <c r="E28" s="11"/>
      <c r="F28" s="11"/>
      <c r="G28" s="13" t="s">
        <v>2109</v>
      </c>
      <c r="H28" s="12" t="s">
        <v>2110</v>
      </c>
      <c r="I28" s="20">
        <v>3.56</v>
      </c>
      <c r="J28" s="7"/>
      <c r="K28" s="19"/>
    </row>
    <row r="29" spans="1:11">
      <c r="A29" s="11">
        <v>2</v>
      </c>
      <c r="B29" s="11">
        <v>65045</v>
      </c>
      <c r="C29" s="12" t="s">
        <v>2111</v>
      </c>
      <c r="D29" s="11">
        <v>1</v>
      </c>
      <c r="E29" s="11"/>
      <c r="F29" s="11"/>
      <c r="G29" s="13" t="s">
        <v>2112</v>
      </c>
      <c r="H29" s="12" t="s">
        <v>2113</v>
      </c>
      <c r="I29" s="20">
        <v>2.23</v>
      </c>
      <c r="J29" s="7"/>
      <c r="K29" s="19"/>
    </row>
    <row r="30" spans="1:11">
      <c r="A30" s="11">
        <v>3</v>
      </c>
      <c r="B30" s="11">
        <v>11495</v>
      </c>
      <c r="C30" s="12" t="s">
        <v>1195</v>
      </c>
      <c r="D30" s="11">
        <v>2</v>
      </c>
      <c r="E30" s="11"/>
      <c r="F30" s="11"/>
      <c r="G30" s="13" t="s">
        <v>1196</v>
      </c>
      <c r="H30" s="12" t="s">
        <v>1197</v>
      </c>
      <c r="I30" s="20">
        <v>0.11</v>
      </c>
      <c r="J30" s="7"/>
      <c r="K30" s="19"/>
    </row>
    <row r="31" spans="1:11">
      <c r="A31" s="11">
        <v>4</v>
      </c>
      <c r="B31" s="11">
        <v>48314</v>
      </c>
      <c r="C31" s="12" t="s">
        <v>2114</v>
      </c>
      <c r="D31" s="11">
        <v>1</v>
      </c>
      <c r="E31" s="11"/>
      <c r="F31" s="11"/>
      <c r="G31" s="13" t="s">
        <v>824</v>
      </c>
      <c r="H31" s="12" t="s">
        <v>825</v>
      </c>
      <c r="I31" s="20">
        <v>0.18</v>
      </c>
      <c r="J31" s="7"/>
      <c r="K31" s="19"/>
    </row>
    <row r="32" spans="1:11">
      <c r="A32" s="11">
        <v>5</v>
      </c>
      <c r="B32" s="11">
        <v>65055</v>
      </c>
      <c r="C32" s="12" t="s">
        <v>2115</v>
      </c>
      <c r="D32" s="11">
        <v>1</v>
      </c>
      <c r="E32" s="11"/>
      <c r="F32" s="11"/>
      <c r="G32" s="13" t="s">
        <v>2116</v>
      </c>
      <c r="H32" s="12" t="s">
        <v>2117</v>
      </c>
      <c r="I32" s="20">
        <v>19.58</v>
      </c>
      <c r="J32" s="7"/>
      <c r="K32" s="19"/>
    </row>
    <row r="33" spans="1:11">
      <c r="A33" s="11">
        <v>6</v>
      </c>
      <c r="B33" s="11">
        <v>65052</v>
      </c>
      <c r="C33" s="12" t="s">
        <v>2118</v>
      </c>
      <c r="D33" s="11">
        <v>1</v>
      </c>
      <c r="E33" s="11"/>
      <c r="F33" s="11"/>
      <c r="G33" s="13" t="s">
        <v>2119</v>
      </c>
      <c r="H33" s="12" t="s">
        <v>2120</v>
      </c>
      <c r="I33" s="20">
        <v>0.21</v>
      </c>
      <c r="J33" s="7"/>
      <c r="K33" s="19"/>
    </row>
    <row r="34" spans="1:11">
      <c r="A34" s="11">
        <v>7</v>
      </c>
      <c r="B34" s="11">
        <v>65046</v>
      </c>
      <c r="C34" s="12" t="s">
        <v>2121</v>
      </c>
      <c r="D34" s="11">
        <v>1</v>
      </c>
      <c r="E34" s="11"/>
      <c r="F34" s="11"/>
      <c r="G34" s="13" t="s">
        <v>2122</v>
      </c>
      <c r="H34" s="12" t="s">
        <v>2123</v>
      </c>
      <c r="I34" s="20">
        <v>19.58</v>
      </c>
      <c r="J34" s="7"/>
      <c r="K34" s="19"/>
    </row>
    <row r="35" s="165" customFormat="1" spans="1:12">
      <c r="A35" s="11">
        <v>8</v>
      </c>
      <c r="B35" s="11">
        <v>65389</v>
      </c>
      <c r="C35" s="12" t="s">
        <v>2124</v>
      </c>
      <c r="D35" s="11">
        <v>2</v>
      </c>
      <c r="E35" s="11"/>
      <c r="F35" s="11"/>
      <c r="G35" s="13" t="s">
        <v>2125</v>
      </c>
      <c r="H35" s="12" t="s">
        <v>2126</v>
      </c>
      <c r="I35" s="20">
        <v>1.93</v>
      </c>
      <c r="J35" s="7"/>
      <c r="K35" s="19" t="s">
        <v>2127</v>
      </c>
      <c r="L35" s="7"/>
    </row>
    <row r="36" spans="1:11">
      <c r="A36" s="11">
        <v>9</v>
      </c>
      <c r="B36" s="11">
        <v>65049</v>
      </c>
      <c r="C36" s="12" t="s">
        <v>2128</v>
      </c>
      <c r="D36" s="11">
        <v>1</v>
      </c>
      <c r="E36" s="11"/>
      <c r="F36" s="11"/>
      <c r="G36" s="13" t="s">
        <v>2129</v>
      </c>
      <c r="H36" s="12" t="s">
        <v>2130</v>
      </c>
      <c r="I36" s="20">
        <v>0.39</v>
      </c>
      <c r="J36" s="7"/>
      <c r="K36" s="19"/>
    </row>
    <row r="37" spans="1:11">
      <c r="A37" s="11">
        <v>10</v>
      </c>
      <c r="B37" s="11">
        <v>65051</v>
      </c>
      <c r="C37" s="12" t="s">
        <v>2131</v>
      </c>
      <c r="D37" s="11">
        <v>1</v>
      </c>
      <c r="E37" s="11"/>
      <c r="F37" s="11"/>
      <c r="G37" s="13" t="s">
        <v>2132</v>
      </c>
      <c r="H37" s="12" t="s">
        <v>2133</v>
      </c>
      <c r="I37" s="20">
        <v>1.54</v>
      </c>
      <c r="J37" s="7"/>
      <c r="K37" s="19"/>
    </row>
    <row r="38" ht="34.8" spans="1:11">
      <c r="A38" s="11">
        <v>11</v>
      </c>
      <c r="B38" s="11">
        <v>10130</v>
      </c>
      <c r="C38" s="12" t="s">
        <v>2134</v>
      </c>
      <c r="D38" s="11">
        <v>1</v>
      </c>
      <c r="E38" s="11"/>
      <c r="F38" s="11"/>
      <c r="G38" s="13" t="s">
        <v>2135</v>
      </c>
      <c r="H38" s="12" t="s">
        <v>2136</v>
      </c>
      <c r="I38" s="20">
        <v>0.06</v>
      </c>
      <c r="J38" s="7"/>
      <c r="K38" s="19" t="s">
        <v>2137</v>
      </c>
    </row>
    <row r="39" spans="1:11">
      <c r="A39" s="11">
        <v>12</v>
      </c>
      <c r="B39" s="11">
        <v>65047</v>
      </c>
      <c r="C39" s="12" t="s">
        <v>2138</v>
      </c>
      <c r="D39" s="11">
        <v>1</v>
      </c>
      <c r="E39" s="11"/>
      <c r="F39" s="11"/>
      <c r="G39" s="13" t="s">
        <v>2139</v>
      </c>
      <c r="H39" s="12" t="s">
        <v>2140</v>
      </c>
      <c r="I39" s="20">
        <v>4.75</v>
      </c>
      <c r="J39" s="7"/>
      <c r="K39" s="19"/>
    </row>
    <row r="40" spans="1:12">
      <c r="A40" s="11">
        <v>13</v>
      </c>
      <c r="B40" s="11">
        <v>11236</v>
      </c>
      <c r="C40" s="12" t="s">
        <v>749</v>
      </c>
      <c r="D40" s="11">
        <v>3</v>
      </c>
      <c r="E40" s="11"/>
      <c r="F40" s="11"/>
      <c r="G40" s="13" t="s">
        <v>750</v>
      </c>
      <c r="H40" s="12" t="s">
        <v>751</v>
      </c>
      <c r="I40" s="20">
        <v>0.11</v>
      </c>
      <c r="J40" s="7"/>
      <c r="K40" s="19"/>
      <c r="L40" s="7" t="s">
        <v>752</v>
      </c>
    </row>
    <row r="41" spans="1:11">
      <c r="A41" s="11">
        <v>14</v>
      </c>
      <c r="B41" s="11">
        <v>65050</v>
      </c>
      <c r="C41" s="12" t="s">
        <v>2141</v>
      </c>
      <c r="D41" s="11">
        <v>1</v>
      </c>
      <c r="E41" s="11"/>
      <c r="F41" s="11"/>
      <c r="G41" s="13" t="s">
        <v>2142</v>
      </c>
      <c r="H41" s="12" t="s">
        <v>2143</v>
      </c>
      <c r="I41" s="20">
        <v>1.93</v>
      </c>
      <c r="J41" s="7"/>
      <c r="K41" s="19"/>
    </row>
    <row r="42" spans="1:11">
      <c r="A42" s="11">
        <v>15</v>
      </c>
      <c r="B42" s="11">
        <v>65048</v>
      </c>
      <c r="C42" s="12" t="s">
        <v>2144</v>
      </c>
      <c r="D42" s="11">
        <v>1</v>
      </c>
      <c r="E42" s="11"/>
      <c r="F42" s="11"/>
      <c r="G42" s="13" t="s">
        <v>2145</v>
      </c>
      <c r="H42" s="12" t="s">
        <v>2146</v>
      </c>
      <c r="I42" s="20">
        <v>1.93</v>
      </c>
      <c r="J42" s="7"/>
      <c r="K42" s="19"/>
    </row>
    <row r="43" ht="34.8" spans="1:11">
      <c r="A43" s="11">
        <v>16</v>
      </c>
      <c r="B43" s="11">
        <v>12054</v>
      </c>
      <c r="C43" s="12" t="s">
        <v>2147</v>
      </c>
      <c r="D43" s="11">
        <v>1</v>
      </c>
      <c r="E43" s="11"/>
      <c r="F43" s="11"/>
      <c r="G43" s="13" t="s">
        <v>2148</v>
      </c>
      <c r="H43" s="12" t="s">
        <v>2149</v>
      </c>
      <c r="I43" s="20">
        <v>0.1</v>
      </c>
      <c r="J43" s="7"/>
      <c r="K43" s="19" t="s">
        <v>2137</v>
      </c>
    </row>
    <row r="44" spans="1:11">
      <c r="A44" s="11">
        <v>17</v>
      </c>
      <c r="B44" s="11">
        <v>65056</v>
      </c>
      <c r="C44" s="12" t="s">
        <v>2150</v>
      </c>
      <c r="D44" s="11">
        <v>1</v>
      </c>
      <c r="E44" s="14" t="s">
        <v>516</v>
      </c>
      <c r="F44" s="11"/>
      <c r="G44" s="13" t="s">
        <v>2151</v>
      </c>
      <c r="H44" s="12" t="s">
        <v>2152</v>
      </c>
      <c r="I44" s="20">
        <v>7.12</v>
      </c>
      <c r="J44" s="7"/>
      <c r="K44" s="19"/>
    </row>
    <row r="45" spans="1:12">
      <c r="A45" s="11">
        <v>18</v>
      </c>
      <c r="B45" s="11">
        <v>12040</v>
      </c>
      <c r="C45" s="12" t="s">
        <v>2153</v>
      </c>
      <c r="D45" s="11">
        <v>1</v>
      </c>
      <c r="E45" s="11"/>
      <c r="F45" s="11"/>
      <c r="G45" s="13" t="s">
        <v>2154</v>
      </c>
      <c r="H45" s="12" t="s">
        <v>2155</v>
      </c>
      <c r="I45" s="20">
        <v>0.1</v>
      </c>
      <c r="J45" s="7"/>
      <c r="K45" s="19"/>
      <c r="L45" s="7" t="s">
        <v>2156</v>
      </c>
    </row>
    <row r="46" spans="1:11">
      <c r="A46" s="11">
        <v>19</v>
      </c>
      <c r="B46" s="11">
        <v>65053</v>
      </c>
      <c r="C46" s="12" t="s">
        <v>2157</v>
      </c>
      <c r="D46" s="11">
        <v>1</v>
      </c>
      <c r="E46" s="11"/>
      <c r="F46" s="11"/>
      <c r="G46" s="13" t="s">
        <v>2158</v>
      </c>
      <c r="H46" s="12" t="s">
        <v>2159</v>
      </c>
      <c r="I46" s="20">
        <v>7.12</v>
      </c>
      <c r="J46" s="7"/>
      <c r="K46" s="19"/>
    </row>
    <row r="47" spans="1:12">
      <c r="A47" s="11">
        <v>20</v>
      </c>
      <c r="B47" s="11">
        <v>11176</v>
      </c>
      <c r="C47" s="12" t="s">
        <v>787</v>
      </c>
      <c r="D47" s="11">
        <v>1</v>
      </c>
      <c r="E47" s="11"/>
      <c r="F47" s="11"/>
      <c r="G47" s="13" t="s">
        <v>1298</v>
      </c>
      <c r="H47" s="12" t="s">
        <v>789</v>
      </c>
      <c r="I47" s="20">
        <v>0.16</v>
      </c>
      <c r="J47" s="7"/>
      <c r="K47" s="19"/>
      <c r="L47" s="7" t="s">
        <v>2156</v>
      </c>
    </row>
    <row r="48" spans="1:11">
      <c r="A48" s="11">
        <v>21</v>
      </c>
      <c r="B48" s="11">
        <v>65054</v>
      </c>
      <c r="C48" s="12" t="s">
        <v>2160</v>
      </c>
      <c r="D48" s="11">
        <v>1</v>
      </c>
      <c r="E48" s="11"/>
      <c r="F48" s="11"/>
      <c r="G48" s="13" t="s">
        <v>2161</v>
      </c>
      <c r="H48" s="12" t="s">
        <v>2162</v>
      </c>
      <c r="I48" s="20">
        <v>1.93</v>
      </c>
      <c r="J48" s="7"/>
      <c r="K48" s="19"/>
    </row>
    <row r="49" spans="1:12">
      <c r="A49" s="11">
        <v>22</v>
      </c>
      <c r="B49" s="11">
        <v>11307</v>
      </c>
      <c r="C49" s="12" t="s">
        <v>2163</v>
      </c>
      <c r="D49" s="11">
        <v>1</v>
      </c>
      <c r="E49" s="11"/>
      <c r="F49" s="11"/>
      <c r="G49" s="13" t="s">
        <v>2164</v>
      </c>
      <c r="H49" s="12" t="s">
        <v>2165</v>
      </c>
      <c r="I49" s="20">
        <v>0.11</v>
      </c>
      <c r="J49" s="7"/>
      <c r="K49" s="19"/>
      <c r="L49" s="7" t="s">
        <v>2166</v>
      </c>
    </row>
  </sheetData>
  <hyperlinks>
    <hyperlink ref="I1" location="CONTENTS!A1" display="BACK"/>
  </hyperlinks>
  <pageMargins left="0.7" right="0.7" top="0.75" bottom="0.75" header="0.3" footer="0.3"/>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zoomScale="75" zoomScaleNormal="75" workbookViewId="0">
      <selection activeCell="J8" sqref="J8"/>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108"/>
  </cols>
  <sheetData>
    <row r="1" ht="21.15" spans="1:12">
      <c r="A1" s="9" t="s">
        <v>2167</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pans="1:11">
      <c r="A28" s="11">
        <v>1</v>
      </c>
      <c r="B28" s="11">
        <v>65200</v>
      </c>
      <c r="C28" s="12" t="s">
        <v>2168</v>
      </c>
      <c r="D28" s="11">
        <v>1</v>
      </c>
      <c r="E28" s="14" t="s">
        <v>516</v>
      </c>
      <c r="F28" s="11"/>
      <c r="G28" s="13" t="s">
        <v>2169</v>
      </c>
      <c r="H28" s="12" t="s">
        <v>2170</v>
      </c>
      <c r="I28" s="20">
        <v>8.6</v>
      </c>
      <c r="J28" s="7"/>
      <c r="K28" s="19"/>
    </row>
    <row r="29" spans="1:11">
      <c r="A29" s="11">
        <v>2</v>
      </c>
      <c r="B29" s="11">
        <v>65199</v>
      </c>
      <c r="C29" s="12" t="s">
        <v>2171</v>
      </c>
      <c r="D29" s="11">
        <v>1</v>
      </c>
      <c r="E29" s="14" t="s">
        <v>516</v>
      </c>
      <c r="F29" s="11"/>
      <c r="G29" s="13" t="s">
        <v>2172</v>
      </c>
      <c r="H29" s="12" t="s">
        <v>2173</v>
      </c>
      <c r="I29" s="20">
        <v>8.6</v>
      </c>
      <c r="J29" s="7"/>
      <c r="K29" s="19"/>
    </row>
    <row r="30" s="105" customFormat="1" spans="1:11">
      <c r="A30" s="145">
        <v>3</v>
      </c>
      <c r="B30" s="146">
        <v>63562</v>
      </c>
      <c r="C30" s="149" t="s">
        <v>38</v>
      </c>
      <c r="D30" s="145">
        <v>1</v>
      </c>
      <c r="E30" s="145"/>
      <c r="F30" s="145"/>
      <c r="G30" s="146" t="s">
        <v>2174</v>
      </c>
      <c r="H30" s="146" t="s">
        <v>37</v>
      </c>
      <c r="I30" s="117">
        <v>17.2</v>
      </c>
      <c r="J30" s="7"/>
      <c r="K30" s="105" t="s">
        <v>421</v>
      </c>
    </row>
    <row r="31" spans="10:10">
      <c r="J31" s="7"/>
    </row>
    <row r="32" spans="10:10">
      <c r="J32" s="7"/>
    </row>
    <row r="33" spans="10:10">
      <c r="J33" s="7"/>
    </row>
    <row r="34" spans="10:10">
      <c r="J34" s="7"/>
    </row>
  </sheetData>
  <hyperlinks>
    <hyperlink ref="I1" location="CONTENTS!A1" display="BACK"/>
  </hyperlink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zoomScale="75" zoomScaleNormal="75" topLeftCell="A10"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140"/>
  </cols>
  <sheetData>
    <row r="1" ht="21.15" spans="1:12">
      <c r="A1" s="9" t="s">
        <v>2175</v>
      </c>
      <c r="B1" s="9"/>
      <c r="C1" s="9"/>
      <c r="D1" s="9"/>
      <c r="E1" s="9"/>
      <c r="F1" s="9"/>
      <c r="G1" s="9"/>
      <c r="H1" s="9"/>
      <c r="I1" s="15" t="s">
        <v>168</v>
      </c>
      <c r="J1" s="16"/>
      <c r="K1" s="17"/>
      <c r="L1" s="18"/>
    </row>
    <row r="2" spans="1:11">
      <c r="A2" s="10"/>
      <c r="B2" s="10"/>
      <c r="D2" s="10"/>
      <c r="E2" s="10"/>
      <c r="F2" s="10"/>
      <c r="G2" s="10"/>
      <c r="J2" s="7" t="s">
        <v>400</v>
      </c>
      <c r="K2" s="7" t="s">
        <v>403</v>
      </c>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108" customFormat="1" spans="1:12">
      <c r="A26" s="10"/>
      <c r="B26" s="10"/>
      <c r="C26" s="3"/>
      <c r="D26" s="10"/>
      <c r="E26" s="10"/>
      <c r="F26" s="10"/>
      <c r="G26" s="10"/>
      <c r="H26" s="3"/>
      <c r="I26" s="4"/>
      <c r="J26" s="7"/>
      <c r="K26" s="19"/>
      <c r="L26" s="7"/>
    </row>
    <row r="27" spans="1:12">
      <c r="A27" s="11" t="s">
        <v>406</v>
      </c>
      <c r="B27" s="11" t="s">
        <v>407</v>
      </c>
      <c r="C27" s="12" t="s">
        <v>408</v>
      </c>
      <c r="D27" s="11" t="s">
        <v>409</v>
      </c>
      <c r="E27" s="11" t="s">
        <v>410</v>
      </c>
      <c r="F27" s="11" t="s">
        <v>411</v>
      </c>
      <c r="G27" s="13" t="s">
        <v>412</v>
      </c>
      <c r="H27" s="12" t="s">
        <v>413</v>
      </c>
      <c r="I27" s="20" t="s">
        <v>414</v>
      </c>
      <c r="J27" s="7"/>
      <c r="K27" s="19"/>
      <c r="L27" s="7" t="s">
        <v>535</v>
      </c>
    </row>
    <row r="28" spans="1:13">
      <c r="A28" s="11">
        <v>1</v>
      </c>
      <c r="B28" s="11">
        <v>11287</v>
      </c>
      <c r="C28" s="12" t="s">
        <v>2176</v>
      </c>
      <c r="D28" s="11">
        <v>6</v>
      </c>
      <c r="E28" s="11"/>
      <c r="F28" s="11"/>
      <c r="G28" s="13" t="s">
        <v>2177</v>
      </c>
      <c r="H28" s="12" t="s">
        <v>529</v>
      </c>
      <c r="I28" s="20">
        <v>0.1</v>
      </c>
      <c r="J28" s="7"/>
      <c r="K28" s="19"/>
      <c r="M28" s="163"/>
    </row>
    <row r="29" spans="1:13">
      <c r="A29" s="11">
        <v>2</v>
      </c>
      <c r="B29" s="11">
        <v>11272</v>
      </c>
      <c r="C29" s="12" t="s">
        <v>2178</v>
      </c>
      <c r="D29" s="11">
        <v>5</v>
      </c>
      <c r="E29" s="11"/>
      <c r="F29" s="11"/>
      <c r="G29" s="13" t="s">
        <v>2179</v>
      </c>
      <c r="H29" s="12" t="s">
        <v>2180</v>
      </c>
      <c r="I29" s="20">
        <v>1.26</v>
      </c>
      <c r="J29" s="7"/>
      <c r="K29" s="19"/>
      <c r="M29" s="163"/>
    </row>
    <row r="30" spans="1:13">
      <c r="A30" s="11">
        <v>3</v>
      </c>
      <c r="B30" s="11">
        <v>65317</v>
      </c>
      <c r="C30" s="12" t="s">
        <v>2181</v>
      </c>
      <c r="D30" s="11">
        <v>2</v>
      </c>
      <c r="E30" s="11"/>
      <c r="F30" s="11"/>
      <c r="G30" s="13" t="s">
        <v>2182</v>
      </c>
      <c r="H30" s="12" t="s">
        <v>2183</v>
      </c>
      <c r="I30" s="20">
        <v>0.24</v>
      </c>
      <c r="K30" s="6" t="s">
        <v>822</v>
      </c>
      <c r="M30" s="164"/>
    </row>
    <row r="31" spans="1:13">
      <c r="A31" s="11">
        <v>4</v>
      </c>
      <c r="B31" s="11">
        <v>72283</v>
      </c>
      <c r="C31" s="12" t="s">
        <v>2184</v>
      </c>
      <c r="D31" s="11">
        <v>2</v>
      </c>
      <c r="E31" s="11"/>
      <c r="F31" s="11"/>
      <c r="G31" s="13" t="s">
        <v>2185</v>
      </c>
      <c r="H31" s="12" t="s">
        <v>2186</v>
      </c>
      <c r="I31" s="20">
        <v>0.11</v>
      </c>
      <c r="K31" s="6" t="s">
        <v>822</v>
      </c>
      <c r="M31" s="163"/>
    </row>
    <row r="32" spans="1:13">
      <c r="A32" s="11">
        <v>5</v>
      </c>
      <c r="B32" s="11">
        <v>10027</v>
      </c>
      <c r="C32" s="12" t="s">
        <v>2187</v>
      </c>
      <c r="D32" s="11">
        <v>8</v>
      </c>
      <c r="E32" s="11"/>
      <c r="F32" s="11"/>
      <c r="G32" s="13" t="s">
        <v>2188</v>
      </c>
      <c r="H32" s="12" t="s">
        <v>2189</v>
      </c>
      <c r="I32" s="20">
        <v>0.06</v>
      </c>
      <c r="L32" s="7" t="s">
        <v>2190</v>
      </c>
      <c r="M32" s="163"/>
    </row>
    <row r="33" s="74" customFormat="1" spans="1:12">
      <c r="A33" s="11">
        <v>6</v>
      </c>
      <c r="B33" s="11">
        <v>12090</v>
      </c>
      <c r="C33" s="12" t="s">
        <v>2191</v>
      </c>
      <c r="D33" s="11">
        <v>8</v>
      </c>
      <c r="E33" s="11"/>
      <c r="F33" s="11"/>
      <c r="G33" s="13" t="s">
        <v>2192</v>
      </c>
      <c r="H33" s="12" t="s">
        <v>2193</v>
      </c>
      <c r="I33" s="20">
        <v>0.16</v>
      </c>
      <c r="J33" s="19" t="s">
        <v>572</v>
      </c>
      <c r="K33" s="19" t="s">
        <v>756</v>
      </c>
      <c r="L33" s="7" t="s">
        <v>2194</v>
      </c>
    </row>
    <row r="34" spans="1:9">
      <c r="A34" s="11">
        <v>7</v>
      </c>
      <c r="B34" s="11">
        <v>65292</v>
      </c>
      <c r="C34" s="12" t="s">
        <v>2195</v>
      </c>
      <c r="D34" s="11">
        <v>1</v>
      </c>
      <c r="E34" s="11"/>
      <c r="F34" s="11"/>
      <c r="G34" s="13" t="s">
        <v>2196</v>
      </c>
      <c r="H34" s="12" t="s">
        <v>2197</v>
      </c>
      <c r="I34" s="20">
        <v>51.92</v>
      </c>
    </row>
    <row r="35" spans="1:12">
      <c r="A35" s="11">
        <v>8</v>
      </c>
      <c r="B35" s="11">
        <v>11315</v>
      </c>
      <c r="C35" s="12" t="s">
        <v>2198</v>
      </c>
      <c r="D35" s="11">
        <v>8</v>
      </c>
      <c r="E35" s="11"/>
      <c r="F35" s="11"/>
      <c r="G35" s="13" t="s">
        <v>2199</v>
      </c>
      <c r="H35" s="12" t="s">
        <v>2200</v>
      </c>
      <c r="I35" s="20">
        <v>0.12</v>
      </c>
      <c r="L35" s="7" t="s">
        <v>757</v>
      </c>
    </row>
    <row r="36" spans="1:12">
      <c r="A36" s="11">
        <v>9</v>
      </c>
      <c r="B36" s="11">
        <v>10106</v>
      </c>
      <c r="C36" s="12" t="s">
        <v>2201</v>
      </c>
      <c r="D36" s="11">
        <v>8</v>
      </c>
      <c r="E36" s="11"/>
      <c r="F36" s="11"/>
      <c r="G36" s="13" t="s">
        <v>489</v>
      </c>
      <c r="H36" s="12" t="s">
        <v>490</v>
      </c>
      <c r="I36" s="20">
        <v>0.06</v>
      </c>
      <c r="L36" s="7" t="s">
        <v>2190</v>
      </c>
    </row>
    <row r="37" spans="1:9">
      <c r="A37" s="11">
        <v>10</v>
      </c>
      <c r="B37" s="11">
        <v>65293</v>
      </c>
      <c r="C37" s="12" t="s">
        <v>2202</v>
      </c>
      <c r="D37" s="11">
        <v>1</v>
      </c>
      <c r="E37" s="11"/>
      <c r="F37" s="11"/>
      <c r="G37" s="13" t="s">
        <v>2203</v>
      </c>
      <c r="H37" s="12" t="s">
        <v>2204</v>
      </c>
      <c r="I37" s="20">
        <v>49.84</v>
      </c>
    </row>
    <row r="38" spans="1:12">
      <c r="A38" s="11">
        <v>11</v>
      </c>
      <c r="B38" s="11">
        <v>11363</v>
      </c>
      <c r="C38" s="12" t="s">
        <v>2205</v>
      </c>
      <c r="D38" s="11">
        <v>1</v>
      </c>
      <c r="E38" s="11"/>
      <c r="F38" s="11"/>
      <c r="G38" s="13" t="s">
        <v>2206</v>
      </c>
      <c r="H38" s="12" t="s">
        <v>2207</v>
      </c>
      <c r="I38" s="20">
        <v>0.69</v>
      </c>
      <c r="L38" s="7" t="s">
        <v>757</v>
      </c>
    </row>
    <row r="39" spans="1:11">
      <c r="A39" s="11">
        <v>12</v>
      </c>
      <c r="B39" s="11">
        <v>65456</v>
      </c>
      <c r="C39" s="12" t="s">
        <v>2208</v>
      </c>
      <c r="D39" s="11">
        <v>2</v>
      </c>
      <c r="E39" s="11"/>
      <c r="F39" s="11"/>
      <c r="G39" s="13" t="s">
        <v>2209</v>
      </c>
      <c r="H39" s="12" t="s">
        <v>2210</v>
      </c>
      <c r="I39" s="20">
        <v>3.6</v>
      </c>
      <c r="J39" s="5" t="s">
        <v>519</v>
      </c>
      <c r="K39" s="6" t="s">
        <v>1284</v>
      </c>
    </row>
    <row r="40" spans="1:11">
      <c r="A40" s="11">
        <v>13</v>
      </c>
      <c r="B40" s="11">
        <v>65457</v>
      </c>
      <c r="C40" s="12" t="s">
        <v>2211</v>
      </c>
      <c r="D40" s="11">
        <v>2</v>
      </c>
      <c r="E40" s="11"/>
      <c r="F40" s="11"/>
      <c r="G40" s="13" t="s">
        <v>2212</v>
      </c>
      <c r="H40" s="12" t="s">
        <v>2213</v>
      </c>
      <c r="I40" s="20">
        <v>0.3</v>
      </c>
      <c r="J40" s="5" t="s">
        <v>519</v>
      </c>
      <c r="K40" s="6" t="s">
        <v>1284</v>
      </c>
    </row>
    <row r="41" spans="1:11">
      <c r="A41" s="11">
        <v>14</v>
      </c>
      <c r="B41" s="11">
        <v>65458</v>
      </c>
      <c r="C41" s="12" t="s">
        <v>2214</v>
      </c>
      <c r="D41" s="11">
        <v>2</v>
      </c>
      <c r="E41" s="11"/>
      <c r="F41" s="11"/>
      <c r="G41" s="13" t="s">
        <v>2215</v>
      </c>
      <c r="H41" s="12" t="s">
        <v>2216</v>
      </c>
      <c r="I41" s="20">
        <v>0.3</v>
      </c>
      <c r="J41" s="5" t="s">
        <v>519</v>
      </c>
      <c r="K41" s="6" t="s">
        <v>1284</v>
      </c>
    </row>
  </sheetData>
  <hyperlinks>
    <hyperlink ref="I1" location="CONTENTS!A1" display="BACK"/>
  </hyperlinks>
  <pageMargins left="0.7" right="0.7" top="0.75" bottom="0.75" header="0.3" footer="0.3"/>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0"/>
  <sheetViews>
    <sheetView zoomScale="75" zoomScaleNormal="75" topLeftCell="A16" workbookViewId="0">
      <selection activeCell="J52" sqref="J52"/>
    </sheetView>
  </sheetViews>
  <sheetFormatPr defaultColWidth="9" defaultRowHeight="17.4"/>
  <cols>
    <col min="1" max="1" width="9.75925925925926" style="2" customWidth="1"/>
    <col min="2" max="2" width="11.8796296296296" style="2" customWidth="1"/>
    <col min="3" max="3" width="59.6666666666667" style="3" customWidth="1"/>
    <col min="4" max="4" width="6.25925925925926" style="2" customWidth="1"/>
    <col min="5" max="5" width="5.25925925925926" style="2" customWidth="1"/>
    <col min="6" max="6" width="4.62962962962963" style="2" customWidth="1"/>
    <col min="7" max="7" width="21.5" style="2" customWidth="1"/>
    <col min="8" max="8" width="42.5" style="3" customWidth="1"/>
    <col min="9" max="9" width="14" style="4" customWidth="1"/>
    <col min="10" max="10" width="29.3796296296296" style="6" customWidth="1"/>
    <col min="11" max="11" width="26.3796296296296" style="6" customWidth="1"/>
    <col min="12" max="12" width="28.8796296296296" style="19" customWidth="1"/>
    <col min="13" max="16384" width="9" style="8"/>
  </cols>
  <sheetData>
    <row r="1" ht="28" customHeight="1" spans="1:12">
      <c r="A1" s="9" t="s">
        <v>2217</v>
      </c>
      <c r="B1" s="9"/>
      <c r="C1" s="9"/>
      <c r="D1" s="9"/>
      <c r="E1" s="9"/>
      <c r="F1" s="9"/>
      <c r="G1" s="9"/>
      <c r="H1" s="9"/>
      <c r="I1" s="15" t="s">
        <v>168</v>
      </c>
      <c r="J1" s="158"/>
      <c r="K1" s="17"/>
      <c r="L1" s="17"/>
    </row>
    <row r="2" spans="1:11">
      <c r="A2" s="10"/>
      <c r="B2" s="10"/>
      <c r="D2" s="10"/>
      <c r="E2" s="10"/>
      <c r="F2" s="10"/>
      <c r="G2" s="10"/>
      <c r="J2" s="19"/>
      <c r="K2" s="7"/>
    </row>
    <row r="3" spans="1:11">
      <c r="A3" s="10"/>
      <c r="B3" s="10"/>
      <c r="D3" s="10"/>
      <c r="E3" s="10"/>
      <c r="F3" s="10"/>
      <c r="G3" s="10"/>
      <c r="J3" s="19"/>
      <c r="K3" s="19"/>
    </row>
    <row r="4" spans="1:11">
      <c r="A4" s="10"/>
      <c r="B4" s="10"/>
      <c r="D4" s="10"/>
      <c r="E4" s="10"/>
      <c r="F4" s="10"/>
      <c r="G4" s="10"/>
      <c r="J4" s="19"/>
      <c r="K4" s="19"/>
    </row>
    <row r="5" spans="1:11">
      <c r="A5" s="10"/>
      <c r="B5" s="10"/>
      <c r="D5" s="10"/>
      <c r="E5" s="10"/>
      <c r="F5" s="10"/>
      <c r="G5" s="10"/>
      <c r="J5" s="19"/>
      <c r="K5" s="19"/>
    </row>
    <row r="6" spans="1:11">
      <c r="A6" s="10"/>
      <c r="B6" s="10"/>
      <c r="D6" s="10"/>
      <c r="E6" s="10"/>
      <c r="F6" s="10"/>
      <c r="G6" s="10"/>
      <c r="J6" s="19"/>
      <c r="K6" s="19"/>
    </row>
    <row r="7" spans="1:11">
      <c r="A7" s="10"/>
      <c r="B7" s="10"/>
      <c r="D7" s="10"/>
      <c r="E7" s="10"/>
      <c r="F7" s="10"/>
      <c r="G7" s="10"/>
      <c r="J7" s="19"/>
      <c r="K7" s="19"/>
    </row>
    <row r="8" spans="1:11">
      <c r="A8" s="10"/>
      <c r="B8" s="10"/>
      <c r="D8" s="10"/>
      <c r="E8" s="10"/>
      <c r="F8" s="10"/>
      <c r="G8" s="10"/>
      <c r="J8" s="19"/>
      <c r="K8" s="19"/>
    </row>
    <row r="9" spans="1:11">
      <c r="A9" s="10"/>
      <c r="B9" s="10"/>
      <c r="D9" s="10"/>
      <c r="E9" s="10"/>
      <c r="F9" s="10"/>
      <c r="G9" s="10"/>
      <c r="J9" s="19"/>
      <c r="K9" s="19"/>
    </row>
    <row r="10" spans="1:11">
      <c r="A10" s="10"/>
      <c r="B10" s="10"/>
      <c r="D10" s="10"/>
      <c r="E10" s="10"/>
      <c r="F10" s="10"/>
      <c r="G10" s="10"/>
      <c r="J10" s="19"/>
      <c r="K10" s="19"/>
    </row>
    <row r="11" spans="1:11">
      <c r="A11" s="10"/>
      <c r="B11" s="10"/>
      <c r="D11" s="10"/>
      <c r="E11" s="10"/>
      <c r="F11" s="10"/>
      <c r="G11" s="10"/>
      <c r="J11" s="19"/>
      <c r="K11" s="19"/>
    </row>
    <row r="12" spans="1:11">
      <c r="A12" s="10"/>
      <c r="B12" s="10"/>
      <c r="D12" s="10"/>
      <c r="E12" s="10"/>
      <c r="F12" s="10"/>
      <c r="G12" s="10"/>
      <c r="J12" s="19"/>
      <c r="K12" s="19"/>
    </row>
    <row r="13" spans="1:11">
      <c r="A13" s="10"/>
      <c r="B13" s="10"/>
      <c r="D13" s="10"/>
      <c r="E13" s="10"/>
      <c r="F13" s="10"/>
      <c r="G13" s="10"/>
      <c r="J13" s="19"/>
      <c r="K13" s="19"/>
    </row>
    <row r="14" spans="1:11">
      <c r="A14" s="10"/>
      <c r="B14" s="10"/>
      <c r="D14" s="10"/>
      <c r="E14" s="10"/>
      <c r="F14" s="10"/>
      <c r="G14" s="10"/>
      <c r="J14" s="19"/>
      <c r="K14" s="19"/>
    </row>
    <row r="15" spans="1:11">
      <c r="A15" s="10"/>
      <c r="B15" s="10"/>
      <c r="D15" s="10"/>
      <c r="E15" s="10"/>
      <c r="F15" s="10"/>
      <c r="G15" s="10"/>
      <c r="J15" s="19"/>
      <c r="K15" s="19"/>
    </row>
    <row r="16" spans="1:11">
      <c r="A16" s="10"/>
      <c r="B16" s="10"/>
      <c r="D16" s="10"/>
      <c r="E16" s="10"/>
      <c r="F16" s="10"/>
      <c r="G16" s="10"/>
      <c r="J16" s="19"/>
      <c r="K16" s="19"/>
    </row>
    <row r="17" spans="1:11">
      <c r="A17" s="10"/>
      <c r="B17" s="10"/>
      <c r="D17" s="10"/>
      <c r="E17" s="10"/>
      <c r="F17" s="10"/>
      <c r="G17" s="10"/>
      <c r="J17" s="19"/>
      <c r="K17" s="19"/>
    </row>
    <row r="18" spans="1:11">
      <c r="A18" s="10"/>
      <c r="B18" s="10"/>
      <c r="D18" s="10"/>
      <c r="E18" s="10"/>
      <c r="F18" s="10"/>
      <c r="G18" s="10"/>
      <c r="J18" s="19"/>
      <c r="K18" s="19"/>
    </row>
    <row r="19" spans="1:11">
      <c r="A19" s="10"/>
      <c r="B19" s="10"/>
      <c r="D19" s="10"/>
      <c r="E19" s="10"/>
      <c r="F19" s="10"/>
      <c r="G19" s="10"/>
      <c r="J19" s="19"/>
      <c r="K19" s="19"/>
    </row>
    <row r="20" spans="1:11">
      <c r="A20" s="10"/>
      <c r="B20" s="10"/>
      <c r="D20" s="10"/>
      <c r="E20" s="10"/>
      <c r="F20" s="10"/>
      <c r="G20" s="10"/>
      <c r="J20" s="19"/>
      <c r="K20" s="19"/>
    </row>
    <row r="21" spans="1:11">
      <c r="A21" s="10"/>
      <c r="B21" s="10"/>
      <c r="D21" s="10"/>
      <c r="E21" s="10"/>
      <c r="F21" s="10"/>
      <c r="G21" s="10"/>
      <c r="J21" s="19"/>
      <c r="K21" s="19"/>
    </row>
    <row r="22" spans="1:11">
      <c r="A22" s="10"/>
      <c r="B22" s="10"/>
      <c r="D22" s="10"/>
      <c r="E22" s="10"/>
      <c r="F22" s="10"/>
      <c r="G22" s="10"/>
      <c r="J22" s="19"/>
      <c r="K22" s="19"/>
    </row>
    <row r="23" spans="1:11">
      <c r="A23" s="10"/>
      <c r="B23" s="10"/>
      <c r="D23" s="10"/>
      <c r="E23" s="10"/>
      <c r="F23" s="10"/>
      <c r="G23" s="10"/>
      <c r="J23" s="19"/>
      <c r="K23" s="19"/>
    </row>
    <row r="24" spans="1:11">
      <c r="A24" s="10"/>
      <c r="B24" s="10"/>
      <c r="D24" s="10"/>
      <c r="E24" s="10"/>
      <c r="F24" s="10"/>
      <c r="G24" s="10"/>
      <c r="J24" s="19"/>
      <c r="K24" s="19"/>
    </row>
    <row r="25" spans="1:11">
      <c r="A25" s="10"/>
      <c r="B25" s="10"/>
      <c r="D25" s="10"/>
      <c r="E25" s="10"/>
      <c r="F25" s="10"/>
      <c r="G25" s="10"/>
      <c r="J25" s="19"/>
      <c r="K25" s="19"/>
    </row>
    <row r="26" spans="1:11">
      <c r="A26" s="10"/>
      <c r="B26" s="10"/>
      <c r="D26" s="10"/>
      <c r="E26" s="10"/>
      <c r="F26" s="10"/>
      <c r="G26" s="10"/>
      <c r="J26" s="19"/>
      <c r="K26" s="19"/>
    </row>
    <row r="27" spans="1:12">
      <c r="A27" s="11" t="s">
        <v>406</v>
      </c>
      <c r="B27" s="11" t="s">
        <v>407</v>
      </c>
      <c r="C27" s="12" t="s">
        <v>408</v>
      </c>
      <c r="D27" s="11" t="s">
        <v>409</v>
      </c>
      <c r="E27" s="11" t="s">
        <v>410</v>
      </c>
      <c r="F27" s="11" t="s">
        <v>411</v>
      </c>
      <c r="G27" s="13" t="s">
        <v>412</v>
      </c>
      <c r="H27" s="12" t="s">
        <v>413</v>
      </c>
      <c r="I27" s="20" t="s">
        <v>414</v>
      </c>
      <c r="J27" s="19"/>
      <c r="K27" s="19"/>
      <c r="L27" s="19" t="s">
        <v>535</v>
      </c>
    </row>
    <row r="28" spans="1:11">
      <c r="A28" s="11">
        <v>1</v>
      </c>
      <c r="B28" s="11">
        <v>65358</v>
      </c>
      <c r="C28" s="12" t="s">
        <v>2218</v>
      </c>
      <c r="D28" s="11">
        <v>1</v>
      </c>
      <c r="E28" s="14" t="s">
        <v>516</v>
      </c>
      <c r="F28" s="11"/>
      <c r="G28" s="13" t="s">
        <v>2219</v>
      </c>
      <c r="H28" s="12" t="s">
        <v>2220</v>
      </c>
      <c r="I28" s="20">
        <v>41.8</v>
      </c>
      <c r="J28" s="19"/>
      <c r="K28" s="19"/>
    </row>
    <row r="29" spans="1:11">
      <c r="A29" s="11">
        <v>2</v>
      </c>
      <c r="B29" s="11">
        <v>65360</v>
      </c>
      <c r="C29" s="12" t="s">
        <v>2221</v>
      </c>
      <c r="D29" s="11">
        <v>1</v>
      </c>
      <c r="E29" s="14" t="s">
        <v>516</v>
      </c>
      <c r="F29" s="11"/>
      <c r="G29" s="13" t="s">
        <v>2222</v>
      </c>
      <c r="H29" s="12" t="s">
        <v>2223</v>
      </c>
      <c r="I29" s="20">
        <v>8.16</v>
      </c>
      <c r="J29" s="19"/>
      <c r="K29" s="19"/>
    </row>
    <row r="30" spans="1:11">
      <c r="A30" s="11">
        <v>3</v>
      </c>
      <c r="B30" s="11">
        <v>65359</v>
      </c>
      <c r="C30" s="12" t="s">
        <v>2224</v>
      </c>
      <c r="D30" s="11">
        <v>1</v>
      </c>
      <c r="E30" s="14" t="s">
        <v>516</v>
      </c>
      <c r="F30" s="11"/>
      <c r="G30" s="13" t="s">
        <v>2225</v>
      </c>
      <c r="H30" s="12" t="s">
        <v>2226</v>
      </c>
      <c r="I30" s="20">
        <v>41.8</v>
      </c>
      <c r="J30" s="19"/>
      <c r="K30" s="19"/>
    </row>
    <row r="31" spans="1:9">
      <c r="A31" s="11">
        <v>4</v>
      </c>
      <c r="B31" s="11">
        <v>65361</v>
      </c>
      <c r="C31" s="12" t="s">
        <v>2227</v>
      </c>
      <c r="D31" s="11">
        <v>1</v>
      </c>
      <c r="E31" s="14" t="s">
        <v>516</v>
      </c>
      <c r="F31" s="11"/>
      <c r="G31" s="13" t="s">
        <v>2228</v>
      </c>
      <c r="H31" s="12" t="s">
        <v>2229</v>
      </c>
      <c r="I31" s="20">
        <v>22.1</v>
      </c>
    </row>
    <row r="32" spans="1:9">
      <c r="A32" s="11">
        <v>5</v>
      </c>
      <c r="B32" s="11">
        <v>65363</v>
      </c>
      <c r="C32" s="12" t="s">
        <v>2230</v>
      </c>
      <c r="D32" s="11">
        <v>1</v>
      </c>
      <c r="E32" s="14" t="s">
        <v>516</v>
      </c>
      <c r="F32" s="11"/>
      <c r="G32" s="13" t="s">
        <v>2231</v>
      </c>
      <c r="H32" s="12" t="s">
        <v>2232</v>
      </c>
      <c r="I32" s="20">
        <v>8.2</v>
      </c>
    </row>
    <row r="33" spans="1:9">
      <c r="A33" s="11">
        <v>6</v>
      </c>
      <c r="B33" s="11">
        <v>65362</v>
      </c>
      <c r="C33" s="12" t="s">
        <v>2233</v>
      </c>
      <c r="D33" s="11">
        <v>1</v>
      </c>
      <c r="E33" s="14" t="s">
        <v>516</v>
      </c>
      <c r="F33" s="11"/>
      <c r="G33" s="13" t="s">
        <v>2234</v>
      </c>
      <c r="H33" s="12" t="s">
        <v>2235</v>
      </c>
      <c r="I33" s="20">
        <v>22.1</v>
      </c>
    </row>
    <row r="34" spans="1:9">
      <c r="A34" s="11">
        <v>7</v>
      </c>
      <c r="B34" s="11">
        <v>48316</v>
      </c>
      <c r="C34" s="12" t="s">
        <v>2236</v>
      </c>
      <c r="D34" s="11">
        <v>27</v>
      </c>
      <c r="E34" s="11"/>
      <c r="F34" s="11"/>
      <c r="G34" s="13" t="s">
        <v>1372</v>
      </c>
      <c r="H34" s="12" t="s">
        <v>1373</v>
      </c>
      <c r="I34" s="20">
        <v>0.16</v>
      </c>
    </row>
    <row r="35" s="8" customFormat="1" ht="15.6" spans="10:12">
      <c r="J35" s="159"/>
      <c r="K35" s="160"/>
      <c r="L35" s="159"/>
    </row>
    <row r="36" ht="21.15" spans="1:9">
      <c r="A36" s="9" t="s">
        <v>2237</v>
      </c>
      <c r="B36" s="9"/>
      <c r="C36" s="9"/>
      <c r="D36" s="9"/>
      <c r="E36" s="9"/>
      <c r="F36" s="9"/>
      <c r="G36" s="9"/>
      <c r="H36" s="9"/>
      <c r="I36" s="15" t="s">
        <v>168</v>
      </c>
    </row>
    <row r="62" spans="1:12">
      <c r="A62" s="11" t="s">
        <v>406</v>
      </c>
      <c r="B62" s="11" t="s">
        <v>407</v>
      </c>
      <c r="C62" s="12" t="s">
        <v>408</v>
      </c>
      <c r="D62" s="11" t="s">
        <v>409</v>
      </c>
      <c r="E62" s="11" t="s">
        <v>410</v>
      </c>
      <c r="F62" s="11" t="s">
        <v>411</v>
      </c>
      <c r="G62" s="13" t="s">
        <v>412</v>
      </c>
      <c r="H62" s="12" t="s">
        <v>413</v>
      </c>
      <c r="I62" s="20" t="s">
        <v>414</v>
      </c>
      <c r="L62" s="19" t="s">
        <v>535</v>
      </c>
    </row>
    <row r="63" customFormat="1" spans="1:12">
      <c r="A63" s="11">
        <v>1</v>
      </c>
      <c r="B63" s="11" t="s">
        <v>2238</v>
      </c>
      <c r="C63" s="12" t="s">
        <v>2239</v>
      </c>
      <c r="D63" s="11">
        <v>1</v>
      </c>
      <c r="E63" s="14" t="s">
        <v>516</v>
      </c>
      <c r="F63" s="11"/>
      <c r="G63" s="13" t="s">
        <v>2240</v>
      </c>
      <c r="H63" s="12" t="s">
        <v>2241</v>
      </c>
      <c r="I63" s="20">
        <v>106.9</v>
      </c>
      <c r="J63" s="6" t="s">
        <v>519</v>
      </c>
      <c r="K63" s="6" t="s">
        <v>2242</v>
      </c>
      <c r="L63" s="19" t="s">
        <v>1688</v>
      </c>
    </row>
    <row r="64" customFormat="1" spans="1:11">
      <c r="A64" s="153">
        <v>1</v>
      </c>
      <c r="B64" s="153" t="s">
        <v>2243</v>
      </c>
      <c r="C64" s="154" t="s">
        <v>2244</v>
      </c>
      <c r="D64" s="155">
        <v>1</v>
      </c>
      <c r="E64" s="153"/>
      <c r="F64" s="153"/>
      <c r="G64" s="154" t="s">
        <v>2245</v>
      </c>
      <c r="H64" s="154" t="s">
        <v>2246</v>
      </c>
      <c r="I64" s="20">
        <v>106.9</v>
      </c>
      <c r="J64" s="153"/>
      <c r="K64" t="s">
        <v>2247</v>
      </c>
    </row>
    <row r="65" spans="1:9">
      <c r="A65" s="11">
        <v>2</v>
      </c>
      <c r="B65" s="11">
        <v>48309</v>
      </c>
      <c r="C65" s="12" t="s">
        <v>2248</v>
      </c>
      <c r="D65" s="11">
        <v>4</v>
      </c>
      <c r="E65" s="11"/>
      <c r="F65" s="11"/>
      <c r="G65" s="13" t="s">
        <v>2249</v>
      </c>
      <c r="H65" s="12" t="s">
        <v>2250</v>
      </c>
      <c r="I65" s="20">
        <v>0.45</v>
      </c>
    </row>
    <row r="66" spans="1:9">
      <c r="A66" s="11">
        <v>3</v>
      </c>
      <c r="B66" s="11">
        <v>11391</v>
      </c>
      <c r="C66" s="12" t="s">
        <v>2251</v>
      </c>
      <c r="D66" s="11">
        <v>4</v>
      </c>
      <c r="E66" s="11"/>
      <c r="F66" s="11"/>
      <c r="G66" s="13" t="s">
        <v>2252</v>
      </c>
      <c r="H66" s="12" t="s">
        <v>2253</v>
      </c>
      <c r="I66" s="20">
        <v>0.08</v>
      </c>
    </row>
    <row r="67" spans="1:9">
      <c r="A67" s="11">
        <v>4</v>
      </c>
      <c r="B67" s="11">
        <v>48268</v>
      </c>
      <c r="C67" s="12" t="s">
        <v>2163</v>
      </c>
      <c r="D67" s="11">
        <v>4</v>
      </c>
      <c r="E67" s="11"/>
      <c r="F67" s="11"/>
      <c r="G67" s="13" t="s">
        <v>2254</v>
      </c>
      <c r="H67" s="12" t="s">
        <v>2255</v>
      </c>
      <c r="I67" s="20">
        <v>0.16</v>
      </c>
    </row>
    <row r="69" ht="35.55" spans="1:11">
      <c r="A69" s="9" t="s">
        <v>2256</v>
      </c>
      <c r="B69" s="9"/>
      <c r="C69" s="9"/>
      <c r="D69" s="9"/>
      <c r="E69" s="9"/>
      <c r="F69" s="9"/>
      <c r="G69" s="9"/>
      <c r="H69" s="9"/>
      <c r="I69" s="15" t="s">
        <v>168</v>
      </c>
      <c r="J69" s="6" t="s">
        <v>2257</v>
      </c>
      <c r="K69" s="6" t="s">
        <v>2258</v>
      </c>
    </row>
    <row r="70" spans="11:11">
      <c r="K70" s="6" t="s">
        <v>2259</v>
      </c>
    </row>
    <row r="71" spans="11:11">
      <c r="K71" s="6" t="s">
        <v>2260</v>
      </c>
    </row>
    <row r="72" spans="10:11">
      <c r="J72" s="19" t="s">
        <v>400</v>
      </c>
      <c r="K72" s="6" t="s">
        <v>403</v>
      </c>
    </row>
    <row r="73" spans="10:11">
      <c r="J73" s="19" t="s">
        <v>400</v>
      </c>
      <c r="K73" s="6" t="s">
        <v>2261</v>
      </c>
    </row>
    <row r="74" spans="8:11">
      <c r="H74" s="56"/>
      <c r="J74" s="19" t="s">
        <v>400</v>
      </c>
      <c r="K74" s="6" t="s">
        <v>404</v>
      </c>
    </row>
    <row r="75" spans="10:11">
      <c r="J75" s="19" t="s">
        <v>400</v>
      </c>
      <c r="K75" s="6" t="s">
        <v>2262</v>
      </c>
    </row>
    <row r="76" spans="10:11">
      <c r="J76" s="19" t="s">
        <v>400</v>
      </c>
      <c r="K76" s="6" t="s">
        <v>405</v>
      </c>
    </row>
    <row r="95" spans="1:14">
      <c r="A95" s="11" t="s">
        <v>406</v>
      </c>
      <c r="B95" s="11" t="s">
        <v>407</v>
      </c>
      <c r="C95" s="12" t="s">
        <v>408</v>
      </c>
      <c r="D95" s="11" t="s">
        <v>409</v>
      </c>
      <c r="E95" s="11" t="s">
        <v>410</v>
      </c>
      <c r="F95" s="11" t="s">
        <v>411</v>
      </c>
      <c r="G95" s="13" t="s">
        <v>412</v>
      </c>
      <c r="H95" s="12" t="s">
        <v>413</v>
      </c>
      <c r="I95" s="20" t="s">
        <v>414</v>
      </c>
      <c r="L95" s="19" t="s">
        <v>535</v>
      </c>
      <c r="M95" s="120"/>
      <c r="N95" s="115"/>
    </row>
    <row r="96" customFormat="1" ht="69.6" spans="1:14">
      <c r="A96" s="11">
        <v>1</v>
      </c>
      <c r="B96" s="11">
        <v>65499</v>
      </c>
      <c r="C96" s="12" t="s">
        <v>2263</v>
      </c>
      <c r="D96" s="11">
        <v>1</v>
      </c>
      <c r="E96" s="11"/>
      <c r="F96" s="11"/>
      <c r="G96" s="13" t="s">
        <v>2264</v>
      </c>
      <c r="H96" s="12" t="s">
        <v>2265</v>
      </c>
      <c r="I96" s="20">
        <v>146.2</v>
      </c>
      <c r="J96" s="6" t="s">
        <v>2266</v>
      </c>
      <c r="K96" s="6" t="s">
        <v>2267</v>
      </c>
      <c r="L96" s="19"/>
      <c r="M96" s="120">
        <v>65504</v>
      </c>
      <c r="N96" s="115"/>
    </row>
    <row r="97" spans="1:14">
      <c r="A97" s="11">
        <v>2</v>
      </c>
      <c r="B97" s="11">
        <v>65342</v>
      </c>
      <c r="C97" s="12" t="s">
        <v>2268</v>
      </c>
      <c r="D97" s="11">
        <v>1</v>
      </c>
      <c r="E97" s="11"/>
      <c r="F97" s="11"/>
      <c r="G97" s="13" t="s">
        <v>2269</v>
      </c>
      <c r="H97" s="12" t="s">
        <v>2270</v>
      </c>
      <c r="I97" s="20">
        <v>44.5</v>
      </c>
      <c r="M97" s="120">
        <v>65506</v>
      </c>
      <c r="N97" s="115"/>
    </row>
    <row r="98" spans="1:14">
      <c r="A98" s="11">
        <v>3</v>
      </c>
      <c r="B98" s="11">
        <v>65348</v>
      </c>
      <c r="C98" s="12" t="s">
        <v>2271</v>
      </c>
      <c r="D98" s="11">
        <v>1</v>
      </c>
      <c r="E98" s="11"/>
      <c r="F98" s="11"/>
      <c r="G98" s="13" t="s">
        <v>2272</v>
      </c>
      <c r="H98" s="12" t="s">
        <v>2273</v>
      </c>
      <c r="I98" s="20">
        <v>9.49</v>
      </c>
      <c r="M98" s="120">
        <v>65507</v>
      </c>
      <c r="N98" s="115"/>
    </row>
    <row r="99" spans="1:14">
      <c r="A99" s="11">
        <v>4</v>
      </c>
      <c r="B99" s="11">
        <v>65349</v>
      </c>
      <c r="C99" s="12" t="s">
        <v>2274</v>
      </c>
      <c r="D99" s="11">
        <v>1</v>
      </c>
      <c r="E99" s="11"/>
      <c r="F99" s="11"/>
      <c r="G99" s="13" t="s">
        <v>2275</v>
      </c>
      <c r="H99" s="12" t="s">
        <v>2276</v>
      </c>
      <c r="I99" s="20">
        <v>4.5</v>
      </c>
      <c r="M99" s="120"/>
      <c r="N99" s="115"/>
    </row>
    <row r="100" spans="1:14">
      <c r="A100" s="11">
        <v>5</v>
      </c>
      <c r="B100" s="11">
        <v>65350</v>
      </c>
      <c r="C100" s="12" t="s">
        <v>2277</v>
      </c>
      <c r="D100" s="11">
        <v>1</v>
      </c>
      <c r="E100" s="11"/>
      <c r="F100" s="11"/>
      <c r="G100" s="13" t="s">
        <v>2278</v>
      </c>
      <c r="H100" s="12" t="s">
        <v>2279</v>
      </c>
      <c r="I100" s="20">
        <v>2.6</v>
      </c>
      <c r="M100" s="120"/>
      <c r="N100" s="115"/>
    </row>
    <row r="101" spans="1:14">
      <c r="A101" s="11">
        <v>6</v>
      </c>
      <c r="B101" s="11">
        <v>65351</v>
      </c>
      <c r="C101" s="12" t="s">
        <v>2280</v>
      </c>
      <c r="D101" s="11">
        <v>1</v>
      </c>
      <c r="E101" s="11"/>
      <c r="F101" s="11"/>
      <c r="G101" s="13" t="s">
        <v>2281</v>
      </c>
      <c r="H101" s="12" t="s">
        <v>2282</v>
      </c>
      <c r="I101" s="20">
        <v>5.34</v>
      </c>
      <c r="M101" s="120"/>
      <c r="N101" s="115"/>
    </row>
    <row r="102" spans="1:14">
      <c r="A102" s="11">
        <v>7</v>
      </c>
      <c r="B102" s="11">
        <v>11495</v>
      </c>
      <c r="C102" s="12" t="s">
        <v>1195</v>
      </c>
      <c r="D102" s="11">
        <v>7</v>
      </c>
      <c r="E102" s="11"/>
      <c r="F102" s="11"/>
      <c r="G102" s="13" t="s">
        <v>1196</v>
      </c>
      <c r="H102" s="12" t="s">
        <v>1197</v>
      </c>
      <c r="I102" s="20">
        <v>0.11</v>
      </c>
      <c r="J102" s="6" t="s">
        <v>1042</v>
      </c>
      <c r="K102" s="6" t="s">
        <v>2283</v>
      </c>
      <c r="M102" s="120"/>
      <c r="N102" s="115"/>
    </row>
    <row r="103" spans="1:14">
      <c r="A103" s="11">
        <v>9</v>
      </c>
      <c r="B103" s="11">
        <v>65343</v>
      </c>
      <c r="C103" s="12" t="s">
        <v>2284</v>
      </c>
      <c r="D103" s="11">
        <v>1</v>
      </c>
      <c r="E103" s="14" t="s">
        <v>516</v>
      </c>
      <c r="F103" s="11"/>
      <c r="G103" s="13" t="s">
        <v>2285</v>
      </c>
      <c r="H103" s="12" t="s">
        <v>2286</v>
      </c>
      <c r="I103" s="20">
        <v>9.8</v>
      </c>
      <c r="J103" s="6" t="s">
        <v>1687</v>
      </c>
      <c r="K103" s="6" t="s">
        <v>2287</v>
      </c>
      <c r="M103" s="120"/>
      <c r="N103" s="115"/>
    </row>
    <row r="104" spans="1:14">
      <c r="A104" s="11">
        <v>10</v>
      </c>
      <c r="B104" s="11">
        <v>11233</v>
      </c>
      <c r="C104" s="12" t="s">
        <v>787</v>
      </c>
      <c r="D104" s="11">
        <v>2</v>
      </c>
      <c r="E104" s="11"/>
      <c r="F104" s="11"/>
      <c r="G104" s="13" t="s">
        <v>2288</v>
      </c>
      <c r="H104" s="12" t="s">
        <v>789</v>
      </c>
      <c r="I104" s="20">
        <v>0.1</v>
      </c>
      <c r="M104" s="120"/>
      <c r="N104" s="115"/>
    </row>
    <row r="105" spans="1:14">
      <c r="A105" s="11">
        <v>11</v>
      </c>
      <c r="B105" s="11">
        <v>65338</v>
      </c>
      <c r="C105" s="12" t="s">
        <v>2289</v>
      </c>
      <c r="D105" s="11">
        <v>1</v>
      </c>
      <c r="E105" s="14" t="s">
        <v>516</v>
      </c>
      <c r="F105" s="11"/>
      <c r="G105" s="13" t="s">
        <v>2290</v>
      </c>
      <c r="H105" s="12" t="s">
        <v>2291</v>
      </c>
      <c r="I105" s="20">
        <v>4.9</v>
      </c>
      <c r="M105" s="120"/>
      <c r="N105" s="115"/>
    </row>
    <row r="106" spans="1:14">
      <c r="A106" s="11">
        <v>12</v>
      </c>
      <c r="B106" s="11">
        <v>65339</v>
      </c>
      <c r="C106" s="12" t="s">
        <v>2292</v>
      </c>
      <c r="D106" s="11">
        <v>1</v>
      </c>
      <c r="E106" s="11"/>
      <c r="F106" s="11"/>
      <c r="G106" s="13" t="s">
        <v>2293</v>
      </c>
      <c r="H106" s="12" t="s">
        <v>2294</v>
      </c>
      <c r="I106" s="20">
        <v>15.4</v>
      </c>
      <c r="M106" s="120"/>
      <c r="N106" s="115"/>
    </row>
    <row r="107" spans="1:14">
      <c r="A107" s="11">
        <v>13</v>
      </c>
      <c r="B107" s="11">
        <v>11496</v>
      </c>
      <c r="C107" s="12" t="s">
        <v>447</v>
      </c>
      <c r="D107" s="11">
        <v>2</v>
      </c>
      <c r="E107" s="11"/>
      <c r="F107" s="11"/>
      <c r="G107" s="13" t="s">
        <v>448</v>
      </c>
      <c r="H107" s="12" t="s">
        <v>449</v>
      </c>
      <c r="I107" s="20">
        <v>0.06</v>
      </c>
      <c r="M107" s="120"/>
      <c r="N107" s="115"/>
    </row>
    <row r="108" spans="1:14">
      <c r="A108" s="11">
        <v>14</v>
      </c>
      <c r="B108" s="11">
        <v>73895</v>
      </c>
      <c r="C108" s="12" t="s">
        <v>2295</v>
      </c>
      <c r="D108" s="11">
        <v>1</v>
      </c>
      <c r="E108" s="11"/>
      <c r="F108" s="11"/>
      <c r="G108" s="13" t="s">
        <v>2296</v>
      </c>
      <c r="H108" s="12" t="s">
        <v>2297</v>
      </c>
      <c r="I108" s="20">
        <v>76.5</v>
      </c>
      <c r="K108" s="6" t="s">
        <v>2298</v>
      </c>
      <c r="M108" s="120"/>
      <c r="N108" s="115"/>
    </row>
    <row r="109" spans="1:14">
      <c r="A109" s="11">
        <v>15</v>
      </c>
      <c r="B109" s="11">
        <v>72278</v>
      </c>
      <c r="C109" s="12" t="s">
        <v>2299</v>
      </c>
      <c r="D109" s="11">
        <v>1</v>
      </c>
      <c r="E109" s="11"/>
      <c r="F109" s="11"/>
      <c r="G109" s="13" t="s">
        <v>2300</v>
      </c>
      <c r="H109" s="12" t="s">
        <v>2301</v>
      </c>
      <c r="I109" s="20">
        <v>7.2</v>
      </c>
      <c r="M109" s="120"/>
      <c r="N109" s="115"/>
    </row>
    <row r="110" spans="1:14">
      <c r="A110" s="11">
        <v>16</v>
      </c>
      <c r="B110" s="11">
        <v>65353</v>
      </c>
      <c r="C110" s="12" t="s">
        <v>2302</v>
      </c>
      <c r="D110" s="11">
        <v>1</v>
      </c>
      <c r="E110" s="11"/>
      <c r="F110" s="11"/>
      <c r="G110" s="13" t="s">
        <v>2303</v>
      </c>
      <c r="H110" s="12" t="s">
        <v>2304</v>
      </c>
      <c r="I110" s="20">
        <v>7.2</v>
      </c>
      <c r="M110" s="120"/>
      <c r="N110" s="115"/>
    </row>
    <row r="111" spans="1:14">
      <c r="A111" s="11">
        <v>17</v>
      </c>
      <c r="B111" s="11">
        <v>11459</v>
      </c>
      <c r="C111" s="12" t="s">
        <v>835</v>
      </c>
      <c r="D111" s="11">
        <v>4</v>
      </c>
      <c r="E111" s="11"/>
      <c r="F111" s="11"/>
      <c r="G111" s="13" t="s">
        <v>838</v>
      </c>
      <c r="H111" s="12" t="s">
        <v>836</v>
      </c>
      <c r="I111" s="20">
        <v>0.11</v>
      </c>
      <c r="K111" s="6" t="s">
        <v>2283</v>
      </c>
      <c r="M111" s="120"/>
      <c r="N111" s="115"/>
    </row>
    <row r="112" s="8" customFormat="1" spans="1:12">
      <c r="A112" s="11">
        <v>18</v>
      </c>
      <c r="B112" s="11">
        <v>65354</v>
      </c>
      <c r="C112" s="12" t="s">
        <v>2305</v>
      </c>
      <c r="D112" s="11">
        <v>1</v>
      </c>
      <c r="E112" s="11"/>
      <c r="F112" s="11"/>
      <c r="G112" s="13" t="s">
        <v>2306</v>
      </c>
      <c r="H112" s="12" t="s">
        <v>2307</v>
      </c>
      <c r="I112" s="20">
        <v>5.49</v>
      </c>
      <c r="J112" s="6"/>
      <c r="K112" s="6"/>
      <c r="L112" s="19"/>
    </row>
    <row r="113" spans="1:14">
      <c r="A113" s="11">
        <v>19</v>
      </c>
      <c r="B113" s="11">
        <v>65337</v>
      </c>
      <c r="C113" s="12" t="s">
        <v>2308</v>
      </c>
      <c r="D113" s="11">
        <v>4</v>
      </c>
      <c r="E113" s="14" t="s">
        <v>516</v>
      </c>
      <c r="F113" s="11"/>
      <c r="G113" s="13" t="s">
        <v>2309</v>
      </c>
      <c r="H113" s="12" t="s">
        <v>2310</v>
      </c>
      <c r="I113" s="20">
        <v>4.9</v>
      </c>
      <c r="K113" s="6" t="s">
        <v>2311</v>
      </c>
      <c r="M113" s="120"/>
      <c r="N113" s="115"/>
    </row>
    <row r="114" spans="1:14">
      <c r="A114" s="11">
        <v>20</v>
      </c>
      <c r="B114" s="11">
        <v>65336</v>
      </c>
      <c r="C114" s="12" t="s">
        <v>2312</v>
      </c>
      <c r="D114" s="11">
        <v>4</v>
      </c>
      <c r="E114" s="14" t="s">
        <v>516</v>
      </c>
      <c r="F114" s="11"/>
      <c r="G114" s="13" t="s">
        <v>2313</v>
      </c>
      <c r="H114" s="12" t="s">
        <v>2314</v>
      </c>
      <c r="I114" s="20">
        <v>4.9</v>
      </c>
      <c r="K114" s="6" t="s">
        <v>2311</v>
      </c>
      <c r="M114" s="120"/>
      <c r="N114" s="115"/>
    </row>
    <row r="115" ht="34.8" spans="1:14">
      <c r="A115" s="11">
        <v>21</v>
      </c>
      <c r="B115" s="11">
        <v>65369</v>
      </c>
      <c r="C115" s="12" t="s">
        <v>2315</v>
      </c>
      <c r="D115" s="11">
        <v>1</v>
      </c>
      <c r="E115" s="14" t="s">
        <v>516</v>
      </c>
      <c r="F115" s="11"/>
      <c r="G115" s="13" t="s">
        <v>2316</v>
      </c>
      <c r="H115" s="12" t="s">
        <v>2317</v>
      </c>
      <c r="I115" s="20">
        <v>126.9</v>
      </c>
      <c r="J115" s="6" t="s">
        <v>2318</v>
      </c>
      <c r="K115" s="6" t="s">
        <v>2319</v>
      </c>
      <c r="M115" s="120"/>
      <c r="N115" s="115"/>
    </row>
    <row r="116" spans="1:14">
      <c r="A116" s="50">
        <v>21</v>
      </c>
      <c r="B116" s="50">
        <v>65370</v>
      </c>
      <c r="C116" s="51" t="s">
        <v>2320</v>
      </c>
      <c r="D116" s="50">
        <v>1</v>
      </c>
      <c r="E116" s="50"/>
      <c r="F116" s="50"/>
      <c r="G116" s="52" t="s">
        <v>2321</v>
      </c>
      <c r="H116" s="51" t="s">
        <v>2322</v>
      </c>
      <c r="I116" s="60">
        <v>126.9</v>
      </c>
      <c r="J116" s="161" t="s">
        <v>2318</v>
      </c>
      <c r="K116" s="161" t="s">
        <v>2323</v>
      </c>
      <c r="M116" s="120"/>
      <c r="N116" s="115"/>
    </row>
    <row r="117" spans="1:14">
      <c r="A117" s="11">
        <v>22</v>
      </c>
      <c r="B117" s="11">
        <v>11539</v>
      </c>
      <c r="C117" s="12" t="s">
        <v>2163</v>
      </c>
      <c r="D117" s="11">
        <v>4</v>
      </c>
      <c r="E117" s="14" t="s">
        <v>516</v>
      </c>
      <c r="F117" s="11"/>
      <c r="G117" s="13" t="s">
        <v>2324</v>
      </c>
      <c r="H117" s="12" t="s">
        <v>2165</v>
      </c>
      <c r="I117" s="20">
        <v>0.11</v>
      </c>
      <c r="M117" s="120"/>
      <c r="N117" s="115"/>
    </row>
    <row r="118" spans="1:14">
      <c r="A118" s="11">
        <v>23</v>
      </c>
      <c r="B118" s="11">
        <v>65013</v>
      </c>
      <c r="C118" s="12" t="s">
        <v>2325</v>
      </c>
      <c r="D118" s="11">
        <v>1</v>
      </c>
      <c r="E118" s="14" t="s">
        <v>516</v>
      </c>
      <c r="F118" s="11"/>
      <c r="G118" s="13" t="s">
        <v>2326</v>
      </c>
      <c r="H118" s="12" t="s">
        <v>2327</v>
      </c>
      <c r="I118" s="20">
        <v>13.5</v>
      </c>
      <c r="M118" s="120"/>
      <c r="N118" s="115"/>
    </row>
    <row r="119" spans="1:14">
      <c r="A119" s="11">
        <v>24</v>
      </c>
      <c r="B119" s="11">
        <v>65014</v>
      </c>
      <c r="C119" s="12" t="s">
        <v>2328</v>
      </c>
      <c r="D119" s="11">
        <v>1</v>
      </c>
      <c r="E119" s="11"/>
      <c r="F119" s="11"/>
      <c r="G119" s="13" t="s">
        <v>2329</v>
      </c>
      <c r="H119" s="12" t="s">
        <v>2330</v>
      </c>
      <c r="I119" s="20">
        <v>5.34</v>
      </c>
      <c r="M119" s="120"/>
      <c r="N119" s="115"/>
    </row>
    <row r="120" spans="1:14">
      <c r="A120" s="11">
        <v>25</v>
      </c>
      <c r="B120" s="11">
        <v>70404</v>
      </c>
      <c r="C120" s="12" t="s">
        <v>2331</v>
      </c>
      <c r="D120" s="11">
        <v>1</v>
      </c>
      <c r="E120" s="11"/>
      <c r="F120" s="11"/>
      <c r="G120" s="13" t="s">
        <v>2332</v>
      </c>
      <c r="H120" s="12" t="s">
        <v>2333</v>
      </c>
      <c r="I120" s="20">
        <v>2.58</v>
      </c>
      <c r="M120" s="120"/>
      <c r="N120" s="115"/>
    </row>
    <row r="121" spans="1:14">
      <c r="A121" s="11">
        <v>26</v>
      </c>
      <c r="B121" s="11">
        <v>65341</v>
      </c>
      <c r="C121" s="12" t="s">
        <v>2334</v>
      </c>
      <c r="D121" s="11">
        <v>1</v>
      </c>
      <c r="E121" s="11"/>
      <c r="F121" s="11"/>
      <c r="G121" s="13" t="s">
        <v>2335</v>
      </c>
      <c r="H121" s="12" t="s">
        <v>2336</v>
      </c>
      <c r="I121" s="20">
        <v>1.6</v>
      </c>
      <c r="K121" s="6" t="s">
        <v>2337</v>
      </c>
      <c r="M121" s="120"/>
      <c r="N121" s="115"/>
    </row>
    <row r="122" spans="1:14">
      <c r="A122" s="11">
        <v>27</v>
      </c>
      <c r="B122" s="11">
        <v>65364</v>
      </c>
      <c r="C122" s="12" t="s">
        <v>2338</v>
      </c>
      <c r="D122" s="11">
        <v>1</v>
      </c>
      <c r="E122" s="11"/>
      <c r="F122" s="11"/>
      <c r="G122" s="13" t="s">
        <v>2339</v>
      </c>
      <c r="H122" s="12" t="s">
        <v>2340</v>
      </c>
      <c r="I122" s="20">
        <v>13.65</v>
      </c>
      <c r="M122" s="120"/>
      <c r="N122" s="115"/>
    </row>
    <row r="123" spans="1:14">
      <c r="A123" s="11">
        <v>28</v>
      </c>
      <c r="B123" s="11">
        <v>65365</v>
      </c>
      <c r="C123" s="12" t="s">
        <v>2341</v>
      </c>
      <c r="D123" s="11">
        <v>2</v>
      </c>
      <c r="E123" s="11"/>
      <c r="F123" s="11"/>
      <c r="G123" s="13" t="s">
        <v>2342</v>
      </c>
      <c r="H123" s="12" t="s">
        <v>2343</v>
      </c>
      <c r="I123" s="20">
        <v>0.6</v>
      </c>
      <c r="K123" s="6" t="s">
        <v>2344</v>
      </c>
      <c r="M123" s="120"/>
      <c r="N123" s="115"/>
    </row>
    <row r="124" spans="1:14">
      <c r="A124" s="11">
        <v>29</v>
      </c>
      <c r="B124" s="11">
        <v>65366</v>
      </c>
      <c r="C124" s="12" t="s">
        <v>2345</v>
      </c>
      <c r="D124" s="11">
        <v>1</v>
      </c>
      <c r="E124" s="11"/>
      <c r="F124" s="11"/>
      <c r="G124" s="13" t="s">
        <v>2346</v>
      </c>
      <c r="H124" s="12" t="s">
        <v>2347</v>
      </c>
      <c r="I124" s="20">
        <v>0.39</v>
      </c>
      <c r="K124" s="6" t="s">
        <v>2344</v>
      </c>
      <c r="M124" s="120"/>
      <c r="N124" s="115"/>
    </row>
    <row r="125" spans="1:14">
      <c r="A125" s="11">
        <v>30</v>
      </c>
      <c r="B125" s="11">
        <v>65367</v>
      </c>
      <c r="C125" s="12" t="s">
        <v>2348</v>
      </c>
      <c r="D125" s="11">
        <v>1</v>
      </c>
      <c r="E125" s="11"/>
      <c r="F125" s="11"/>
      <c r="G125" s="13" t="s">
        <v>2349</v>
      </c>
      <c r="H125" s="12" t="s">
        <v>2350</v>
      </c>
      <c r="I125" s="20">
        <v>0.39</v>
      </c>
      <c r="K125" s="6" t="s">
        <v>2344</v>
      </c>
      <c r="M125" s="120"/>
      <c r="N125" s="115"/>
    </row>
    <row r="126" spans="1:14">
      <c r="A126" s="11">
        <v>31</v>
      </c>
      <c r="B126" s="11">
        <v>35247</v>
      </c>
      <c r="C126" s="12" t="s">
        <v>2351</v>
      </c>
      <c r="D126" s="11">
        <v>5</v>
      </c>
      <c r="E126" s="11"/>
      <c r="F126" s="11"/>
      <c r="G126" s="13" t="s">
        <v>2352</v>
      </c>
      <c r="H126" s="12" t="s">
        <v>2353</v>
      </c>
      <c r="I126" s="20">
        <v>0.32</v>
      </c>
      <c r="M126" s="120"/>
      <c r="N126" s="115"/>
    </row>
    <row r="127" spans="1:14">
      <c r="A127" s="11">
        <v>32</v>
      </c>
      <c r="B127" s="11">
        <v>11334</v>
      </c>
      <c r="C127" s="12" t="s">
        <v>2354</v>
      </c>
      <c r="D127" s="11">
        <v>10</v>
      </c>
      <c r="E127" s="11"/>
      <c r="F127" s="11"/>
      <c r="G127" s="13" t="s">
        <v>2355</v>
      </c>
      <c r="H127" s="12" t="s">
        <v>2356</v>
      </c>
      <c r="I127" s="20">
        <v>0.08</v>
      </c>
      <c r="K127" s="6" t="s">
        <v>2357</v>
      </c>
      <c r="M127" s="120"/>
      <c r="N127" s="115"/>
    </row>
    <row r="128" spans="1:14">
      <c r="A128" s="11">
        <v>33</v>
      </c>
      <c r="B128" s="11">
        <v>55016</v>
      </c>
      <c r="C128" s="12" t="s">
        <v>2358</v>
      </c>
      <c r="D128" s="11">
        <v>4</v>
      </c>
      <c r="E128" s="11"/>
      <c r="F128" s="11"/>
      <c r="G128" s="13" t="s">
        <v>2359</v>
      </c>
      <c r="H128" s="12" t="s">
        <v>2360</v>
      </c>
      <c r="I128" s="20">
        <v>0.08</v>
      </c>
      <c r="K128" s="6" t="s">
        <v>2357</v>
      </c>
      <c r="M128" s="120"/>
      <c r="N128" s="115"/>
    </row>
    <row r="129" spans="1:14">
      <c r="A129" s="11">
        <v>34</v>
      </c>
      <c r="B129" s="11">
        <v>48294</v>
      </c>
      <c r="C129" s="12" t="s">
        <v>2361</v>
      </c>
      <c r="D129" s="11">
        <v>3</v>
      </c>
      <c r="E129" s="11"/>
      <c r="F129" s="11"/>
      <c r="G129" s="13" t="s">
        <v>2362</v>
      </c>
      <c r="H129" s="12" t="s">
        <v>2363</v>
      </c>
      <c r="I129" s="20">
        <v>0.29</v>
      </c>
      <c r="K129" s="6" t="s">
        <v>2337</v>
      </c>
      <c r="M129" s="120"/>
      <c r="N129" s="115"/>
    </row>
    <row r="130" ht="34.8" spans="1:14">
      <c r="A130" s="11">
        <v>35</v>
      </c>
      <c r="B130" s="11">
        <v>48361</v>
      </c>
      <c r="C130" s="12" t="s">
        <v>2364</v>
      </c>
      <c r="D130" s="11">
        <v>5</v>
      </c>
      <c r="E130" s="14" t="s">
        <v>516</v>
      </c>
      <c r="F130" s="11"/>
      <c r="G130" s="13" t="s">
        <v>2365</v>
      </c>
      <c r="H130" s="12" t="s">
        <v>2366</v>
      </c>
      <c r="I130" s="20">
        <v>0.15</v>
      </c>
      <c r="K130" s="6" t="s">
        <v>2367</v>
      </c>
      <c r="M130" s="120"/>
      <c r="N130" s="115"/>
    </row>
    <row r="131" ht="34.8" spans="1:14">
      <c r="A131" s="11">
        <v>36</v>
      </c>
      <c r="B131" s="11">
        <v>48362</v>
      </c>
      <c r="C131" s="12" t="s">
        <v>2368</v>
      </c>
      <c r="D131" s="11">
        <v>8</v>
      </c>
      <c r="E131" s="14" t="s">
        <v>516</v>
      </c>
      <c r="F131" s="11"/>
      <c r="G131" s="13" t="s">
        <v>2369</v>
      </c>
      <c r="H131" s="12" t="s">
        <v>2370</v>
      </c>
      <c r="I131" s="20">
        <v>0.15</v>
      </c>
      <c r="K131" s="6" t="s">
        <v>2367</v>
      </c>
      <c r="M131" s="120"/>
      <c r="N131" s="115"/>
    </row>
    <row r="132" ht="34.8" spans="1:14">
      <c r="A132" s="11">
        <v>37</v>
      </c>
      <c r="B132" s="11">
        <v>84275</v>
      </c>
      <c r="C132" s="12" t="s">
        <v>2371</v>
      </c>
      <c r="D132" s="11">
        <v>2</v>
      </c>
      <c r="E132" s="14" t="s">
        <v>516</v>
      </c>
      <c r="F132" s="11"/>
      <c r="G132" s="13" t="s">
        <v>2372</v>
      </c>
      <c r="H132" s="12" t="s">
        <v>2373</v>
      </c>
      <c r="I132" s="20">
        <v>0.15</v>
      </c>
      <c r="K132" s="6" t="s">
        <v>2374</v>
      </c>
      <c r="M132" s="120"/>
      <c r="N132" s="115"/>
    </row>
    <row r="133" ht="34.8" spans="1:14">
      <c r="A133" s="11">
        <v>38</v>
      </c>
      <c r="B133" s="11">
        <v>65344</v>
      </c>
      <c r="C133" s="12" t="s">
        <v>2371</v>
      </c>
      <c r="D133" s="11">
        <v>2</v>
      </c>
      <c r="E133" s="14" t="s">
        <v>516</v>
      </c>
      <c r="F133" s="11"/>
      <c r="G133" s="13" t="s">
        <v>2375</v>
      </c>
      <c r="H133" s="12" t="s">
        <v>2376</v>
      </c>
      <c r="I133" s="20">
        <v>1.6</v>
      </c>
      <c r="K133" s="6" t="s">
        <v>2377</v>
      </c>
      <c r="M133" s="120"/>
      <c r="N133" s="115"/>
    </row>
    <row r="134" spans="1:14">
      <c r="A134" s="11">
        <v>39</v>
      </c>
      <c r="B134" s="11">
        <v>65346</v>
      </c>
      <c r="C134" s="12" t="s">
        <v>2378</v>
      </c>
      <c r="D134" s="11">
        <v>2</v>
      </c>
      <c r="E134" s="11"/>
      <c r="F134" s="11"/>
      <c r="G134" s="13" t="s">
        <v>2379</v>
      </c>
      <c r="H134" s="12" t="s">
        <v>2380</v>
      </c>
      <c r="I134" s="20">
        <v>1.6</v>
      </c>
      <c r="K134" s="6" t="s">
        <v>2381</v>
      </c>
      <c r="M134" s="120"/>
      <c r="N134" s="115"/>
    </row>
    <row r="135" spans="1:14">
      <c r="A135" s="11">
        <v>40</v>
      </c>
      <c r="B135" s="11">
        <v>65424</v>
      </c>
      <c r="C135" s="12" t="s">
        <v>2382</v>
      </c>
      <c r="D135" s="11">
        <v>1</v>
      </c>
      <c r="E135" s="11"/>
      <c r="F135" s="11"/>
      <c r="G135" s="13" t="s">
        <v>2383</v>
      </c>
      <c r="H135" s="12" t="s">
        <v>2384</v>
      </c>
      <c r="I135" s="20">
        <v>2.6</v>
      </c>
      <c r="J135" s="6" t="s">
        <v>519</v>
      </c>
      <c r="K135" s="6" t="s">
        <v>637</v>
      </c>
      <c r="M135" s="120"/>
      <c r="N135" s="115"/>
    </row>
    <row r="136" spans="1:14">
      <c r="A136" s="11">
        <v>41</v>
      </c>
      <c r="B136" s="11">
        <v>65425</v>
      </c>
      <c r="C136" s="12" t="s">
        <v>2385</v>
      </c>
      <c r="D136" s="11">
        <v>1</v>
      </c>
      <c r="E136" s="11"/>
      <c r="F136" s="11"/>
      <c r="G136" s="13" t="s">
        <v>2386</v>
      </c>
      <c r="H136" s="12" t="s">
        <v>2387</v>
      </c>
      <c r="I136" s="20">
        <v>5.06</v>
      </c>
      <c r="J136" s="6" t="s">
        <v>519</v>
      </c>
      <c r="K136" s="6" t="s">
        <v>637</v>
      </c>
      <c r="M136" s="120"/>
      <c r="N136" s="115"/>
    </row>
    <row r="137" spans="1:14">
      <c r="A137" s="11">
        <v>42</v>
      </c>
      <c r="B137" s="11">
        <v>11058</v>
      </c>
      <c r="C137" s="12" t="s">
        <v>2388</v>
      </c>
      <c r="D137" s="11">
        <v>4</v>
      </c>
      <c r="E137" s="11"/>
      <c r="F137" s="11"/>
      <c r="G137" s="13" t="s">
        <v>2389</v>
      </c>
      <c r="H137" s="12" t="s">
        <v>2390</v>
      </c>
      <c r="I137" s="20">
        <v>0.1</v>
      </c>
      <c r="J137" s="6" t="s">
        <v>519</v>
      </c>
      <c r="K137" s="6" t="s">
        <v>637</v>
      </c>
      <c r="M137" s="120"/>
      <c r="N137" s="115"/>
    </row>
    <row r="138" customFormat="1" spans="1:14">
      <c r="A138" s="11">
        <v>43</v>
      </c>
      <c r="B138" s="11">
        <v>47789</v>
      </c>
      <c r="C138" s="12" t="s">
        <v>832</v>
      </c>
      <c r="D138" s="11">
        <v>4</v>
      </c>
      <c r="E138" s="11"/>
      <c r="F138" s="11"/>
      <c r="G138" s="13" t="s">
        <v>833</v>
      </c>
      <c r="H138" s="12" t="s">
        <v>834</v>
      </c>
      <c r="I138" s="20">
        <v>0.1</v>
      </c>
      <c r="J138" s="6" t="s">
        <v>519</v>
      </c>
      <c r="K138" s="6" t="s">
        <v>2391</v>
      </c>
      <c r="L138" s="19"/>
      <c r="M138" s="120"/>
      <c r="N138" s="115"/>
    </row>
    <row r="139" customFormat="1" spans="1:14">
      <c r="A139" s="11">
        <v>44</v>
      </c>
      <c r="B139" s="11">
        <v>11391</v>
      </c>
      <c r="C139" s="12" t="s">
        <v>2251</v>
      </c>
      <c r="D139" s="11">
        <v>2</v>
      </c>
      <c r="E139" s="11"/>
      <c r="F139" s="11"/>
      <c r="G139" s="13" t="s">
        <v>2252</v>
      </c>
      <c r="H139" s="12" t="s">
        <v>2253</v>
      </c>
      <c r="I139" s="20">
        <v>0.08</v>
      </c>
      <c r="J139" s="6" t="s">
        <v>519</v>
      </c>
      <c r="K139" s="6" t="s">
        <v>2391</v>
      </c>
      <c r="L139" s="19"/>
      <c r="M139" s="120"/>
      <c r="N139" s="115"/>
    </row>
    <row r="141" ht="21.15" spans="1:14">
      <c r="A141" s="9" t="s">
        <v>2392</v>
      </c>
      <c r="B141" s="9"/>
      <c r="C141" s="9"/>
      <c r="D141" s="9"/>
      <c r="E141" s="9"/>
      <c r="F141" s="9"/>
      <c r="G141" s="9"/>
      <c r="H141" s="9"/>
      <c r="I141" s="15" t="s">
        <v>168</v>
      </c>
      <c r="M141" s="115"/>
      <c r="N141" s="115"/>
    </row>
    <row r="142" spans="11:14">
      <c r="K142" s="6" t="s">
        <v>2393</v>
      </c>
      <c r="M142" s="115"/>
      <c r="N142" s="115"/>
    </row>
    <row r="143" spans="13:14">
      <c r="M143" s="115"/>
      <c r="N143" s="115"/>
    </row>
    <row r="144" spans="13:14">
      <c r="M144" s="115"/>
      <c r="N144" s="115"/>
    </row>
    <row r="167" spans="1:12">
      <c r="A167" s="11" t="s">
        <v>406</v>
      </c>
      <c r="B167" s="11" t="s">
        <v>407</v>
      </c>
      <c r="C167" s="12" t="s">
        <v>408</v>
      </c>
      <c r="D167" s="11" t="s">
        <v>409</v>
      </c>
      <c r="E167" s="11" t="s">
        <v>410</v>
      </c>
      <c r="F167" s="11" t="s">
        <v>411</v>
      </c>
      <c r="G167" s="13" t="s">
        <v>412</v>
      </c>
      <c r="H167" s="12" t="s">
        <v>413</v>
      </c>
      <c r="I167" s="20" t="s">
        <v>414</v>
      </c>
      <c r="L167" s="19" t="s">
        <v>535</v>
      </c>
    </row>
    <row r="168" spans="1:9">
      <c r="A168" s="11">
        <v>1</v>
      </c>
      <c r="B168" s="11">
        <v>65356</v>
      </c>
      <c r="C168" s="154" t="s">
        <v>2394</v>
      </c>
      <c r="D168" s="11">
        <v>1</v>
      </c>
      <c r="E168" s="14" t="s">
        <v>516</v>
      </c>
      <c r="F168" s="11"/>
      <c r="G168" s="13" t="s">
        <v>2395</v>
      </c>
      <c r="H168" s="162" t="s">
        <v>2396</v>
      </c>
      <c r="I168" s="20">
        <v>25.8</v>
      </c>
    </row>
    <row r="169" spans="1:9">
      <c r="A169" s="11">
        <v>2</v>
      </c>
      <c r="B169" s="11">
        <v>65357</v>
      </c>
      <c r="C169" s="154" t="s">
        <v>2397</v>
      </c>
      <c r="D169" s="11">
        <v>1</v>
      </c>
      <c r="E169" s="14" t="s">
        <v>516</v>
      </c>
      <c r="F169" s="11"/>
      <c r="G169" s="13" t="s">
        <v>2398</v>
      </c>
      <c r="H169" s="162" t="s">
        <v>2399</v>
      </c>
      <c r="I169" s="20">
        <v>47.9</v>
      </c>
    </row>
    <row r="171" ht="35.55" spans="1:14">
      <c r="A171" s="9" t="s">
        <v>2400</v>
      </c>
      <c r="B171" s="9"/>
      <c r="C171" s="9"/>
      <c r="D171" s="9"/>
      <c r="E171" s="9"/>
      <c r="F171" s="9"/>
      <c r="G171" s="9"/>
      <c r="H171" s="9"/>
      <c r="I171" s="15" t="s">
        <v>168</v>
      </c>
      <c r="K171" s="6" t="s">
        <v>2401</v>
      </c>
      <c r="M171" s="115"/>
      <c r="N171" s="115"/>
    </row>
    <row r="172" spans="11:14">
      <c r="K172" s="6" t="s">
        <v>2393</v>
      </c>
      <c r="M172" s="115"/>
      <c r="N172" s="115"/>
    </row>
    <row r="173" spans="13:14">
      <c r="M173" s="115"/>
      <c r="N173" s="115"/>
    </row>
    <row r="174" spans="13:14">
      <c r="M174" s="115"/>
      <c r="N174" s="115"/>
    </row>
    <row r="197" spans="1:12">
      <c r="A197" s="11" t="s">
        <v>406</v>
      </c>
      <c r="B197" s="11" t="s">
        <v>407</v>
      </c>
      <c r="C197" s="12" t="s">
        <v>408</v>
      </c>
      <c r="D197" s="11" t="s">
        <v>409</v>
      </c>
      <c r="E197" s="11" t="s">
        <v>410</v>
      </c>
      <c r="F197" s="11" t="s">
        <v>411</v>
      </c>
      <c r="G197" s="13" t="s">
        <v>412</v>
      </c>
      <c r="H197" s="12" t="s">
        <v>413</v>
      </c>
      <c r="I197" s="20" t="s">
        <v>414</v>
      </c>
      <c r="L197" s="19" t="s">
        <v>535</v>
      </c>
    </row>
    <row r="198" spans="1:9">
      <c r="A198" s="11">
        <v>1</v>
      </c>
      <c r="B198" s="11">
        <v>48625</v>
      </c>
      <c r="C198" s="12" t="s">
        <v>2402</v>
      </c>
      <c r="D198" s="11">
        <v>1</v>
      </c>
      <c r="E198" s="11"/>
      <c r="F198" s="11"/>
      <c r="G198" s="13" t="s">
        <v>2403</v>
      </c>
      <c r="H198" s="12" t="s">
        <v>2404</v>
      </c>
      <c r="I198" s="20">
        <v>8.2</v>
      </c>
    </row>
    <row r="199" spans="1:9">
      <c r="A199" s="11">
        <v>2</v>
      </c>
      <c r="B199" s="11">
        <v>10427</v>
      </c>
      <c r="C199" s="12" t="s">
        <v>2405</v>
      </c>
      <c r="D199" s="11">
        <v>3</v>
      </c>
      <c r="E199" s="11"/>
      <c r="F199" s="11"/>
      <c r="G199" s="13" t="s">
        <v>2406</v>
      </c>
      <c r="H199" s="12" t="s">
        <v>2407</v>
      </c>
      <c r="I199" s="20">
        <v>0.11</v>
      </c>
    </row>
    <row r="200" spans="1:9">
      <c r="A200" s="11">
        <v>3</v>
      </c>
      <c r="B200" s="11">
        <v>11791</v>
      </c>
      <c r="C200" s="12" t="s">
        <v>2408</v>
      </c>
      <c r="D200" s="11">
        <v>3</v>
      </c>
      <c r="E200" s="11"/>
      <c r="F200" s="11"/>
      <c r="G200" s="13" t="s">
        <v>2409</v>
      </c>
      <c r="H200" s="12" t="s">
        <v>2410</v>
      </c>
      <c r="I200" s="20">
        <v>0.1</v>
      </c>
    </row>
  </sheetData>
  <hyperlinks>
    <hyperlink ref="I1" location="CONTENTS!A1" display="BACK"/>
    <hyperlink ref="I36" location="CONTENTS!A1" display="BACK"/>
    <hyperlink ref="I69" location="CONTENTS!A1" display="BACK"/>
    <hyperlink ref="I141" location="CONTENTS!A1" display="BACK"/>
    <hyperlink ref="I171" location="CONTENTS!A1" display="BACK"/>
  </hyperlink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1"/>
  <sheetViews>
    <sheetView zoomScale="75" zoomScaleNormal="75" topLeftCell="A10"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112"/>
  </cols>
  <sheetData>
    <row r="1" ht="21.15" spans="1:12">
      <c r="A1" s="9" t="s">
        <v>2411</v>
      </c>
      <c r="B1" s="9"/>
      <c r="C1" s="9"/>
      <c r="D1" s="9"/>
      <c r="E1" s="9"/>
      <c r="F1" s="9"/>
      <c r="G1" s="9"/>
      <c r="H1" s="9"/>
      <c r="I1" s="15" t="s">
        <v>168</v>
      </c>
      <c r="J1" s="16" t="s">
        <v>2412</v>
      </c>
      <c r="K1" s="17" t="s">
        <v>2413</v>
      </c>
      <c r="L1" s="18"/>
    </row>
    <row r="2" spans="1:11">
      <c r="A2" s="10"/>
      <c r="B2" s="10"/>
      <c r="D2" s="10"/>
      <c r="E2" s="10"/>
      <c r="F2" s="10"/>
      <c r="G2" s="10"/>
      <c r="J2" s="7" t="s">
        <v>400</v>
      </c>
      <c r="K2" s="7" t="s">
        <v>403</v>
      </c>
    </row>
    <row r="3" spans="1:11">
      <c r="A3" s="10"/>
      <c r="B3" s="10"/>
      <c r="D3" s="10"/>
      <c r="E3" s="10"/>
      <c r="F3" s="10"/>
      <c r="G3" s="10"/>
      <c r="J3" s="7" t="s">
        <v>400</v>
      </c>
      <c r="K3" s="19" t="s">
        <v>404</v>
      </c>
    </row>
    <row r="4" spans="1:11">
      <c r="A4" s="10"/>
      <c r="B4" s="10"/>
      <c r="D4" s="10"/>
      <c r="E4" s="10"/>
      <c r="F4" s="10"/>
      <c r="G4" s="10"/>
      <c r="J4" s="7" t="s">
        <v>400</v>
      </c>
      <c r="K4" s="19" t="s">
        <v>2414</v>
      </c>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8" customFormat="1" spans="1:12">
      <c r="A26" s="10"/>
      <c r="B26" s="10"/>
      <c r="C26" s="3"/>
      <c r="D26" s="10"/>
      <c r="E26" s="10"/>
      <c r="F26" s="10"/>
      <c r="G26" s="10"/>
      <c r="H26" s="3"/>
      <c r="I26" s="4"/>
      <c r="J26" s="7"/>
      <c r="K26" s="19"/>
      <c r="L26" s="7"/>
    </row>
    <row r="27" spans="1:12">
      <c r="A27" s="11" t="s">
        <v>406</v>
      </c>
      <c r="B27" s="11" t="s">
        <v>407</v>
      </c>
      <c r="C27" s="12" t="s">
        <v>408</v>
      </c>
      <c r="D27" s="11" t="s">
        <v>409</v>
      </c>
      <c r="E27" s="11" t="s">
        <v>410</v>
      </c>
      <c r="F27" s="11" t="s">
        <v>411</v>
      </c>
      <c r="G27" s="13" t="s">
        <v>412</v>
      </c>
      <c r="H27" s="12" t="s">
        <v>413</v>
      </c>
      <c r="I27" s="20" t="s">
        <v>414</v>
      </c>
      <c r="J27" s="7"/>
      <c r="K27" s="19"/>
      <c r="L27" s="7" t="s">
        <v>535</v>
      </c>
    </row>
    <row r="28" spans="1:11">
      <c r="A28" s="11">
        <v>1</v>
      </c>
      <c r="B28" s="11">
        <v>65162</v>
      </c>
      <c r="C28" s="12" t="s">
        <v>2415</v>
      </c>
      <c r="D28" s="11">
        <v>1</v>
      </c>
      <c r="E28" s="11"/>
      <c r="F28" s="11"/>
      <c r="G28" s="13" t="s">
        <v>2416</v>
      </c>
      <c r="H28" s="12" t="s">
        <v>2417</v>
      </c>
      <c r="I28" s="20">
        <v>305</v>
      </c>
      <c r="J28" s="7"/>
      <c r="K28" s="19"/>
    </row>
    <row r="29" spans="1:11">
      <c r="A29" s="11">
        <v>2</v>
      </c>
      <c r="B29" s="11">
        <v>65016</v>
      </c>
      <c r="C29" s="12" t="s">
        <v>2418</v>
      </c>
      <c r="D29" s="11">
        <v>16</v>
      </c>
      <c r="E29" s="11"/>
      <c r="F29" s="11"/>
      <c r="G29" s="13" t="s">
        <v>2419</v>
      </c>
      <c r="H29" s="12" t="s">
        <v>2420</v>
      </c>
      <c r="I29" s="20">
        <v>0.36</v>
      </c>
      <c r="J29" s="7"/>
      <c r="K29" s="19"/>
    </row>
    <row r="30" spans="1:9">
      <c r="A30" s="11">
        <v>3</v>
      </c>
      <c r="B30" s="11">
        <v>65163</v>
      </c>
      <c r="C30" s="12" t="s">
        <v>2421</v>
      </c>
      <c r="D30" s="11">
        <v>2</v>
      </c>
      <c r="E30" s="11"/>
      <c r="F30" s="11"/>
      <c r="G30" s="13" t="s">
        <v>2422</v>
      </c>
      <c r="H30" s="12" t="s">
        <v>2423</v>
      </c>
      <c r="I30" s="20">
        <v>10.68</v>
      </c>
    </row>
    <row r="31" spans="1:9">
      <c r="A31" s="11">
        <v>4</v>
      </c>
      <c r="B31" s="11">
        <v>65165</v>
      </c>
      <c r="C31" s="12" t="s">
        <v>2424</v>
      </c>
      <c r="D31" s="11">
        <v>2</v>
      </c>
      <c r="E31" s="14" t="s">
        <v>516</v>
      </c>
      <c r="F31" s="11"/>
      <c r="G31" s="13" t="s">
        <v>2425</v>
      </c>
      <c r="H31" s="12" t="s">
        <v>2426</v>
      </c>
      <c r="I31" s="20">
        <v>16.02</v>
      </c>
    </row>
    <row r="32" spans="1:9">
      <c r="A32" s="11">
        <v>5</v>
      </c>
      <c r="B32" s="11">
        <v>65169</v>
      </c>
      <c r="C32" s="12" t="s">
        <v>2427</v>
      </c>
      <c r="D32" s="11">
        <v>1</v>
      </c>
      <c r="E32" s="11"/>
      <c r="F32" s="11"/>
      <c r="G32" s="13" t="s">
        <v>2428</v>
      </c>
      <c r="H32" s="12" t="s">
        <v>2429</v>
      </c>
      <c r="I32" s="20">
        <v>45.69</v>
      </c>
    </row>
    <row r="33" s="74" customFormat="1" spans="1:12">
      <c r="A33" s="11">
        <v>6</v>
      </c>
      <c r="B33" s="11">
        <v>11789</v>
      </c>
      <c r="C33" s="12" t="s">
        <v>2430</v>
      </c>
      <c r="D33" s="11">
        <v>4</v>
      </c>
      <c r="E33" s="11"/>
      <c r="F33" s="11"/>
      <c r="G33" s="13" t="s">
        <v>754</v>
      </c>
      <c r="H33" s="12" t="s">
        <v>755</v>
      </c>
      <c r="I33" s="20">
        <v>0.18</v>
      </c>
      <c r="J33" s="19" t="s">
        <v>572</v>
      </c>
      <c r="K33" s="19" t="s">
        <v>756</v>
      </c>
      <c r="L33" s="7"/>
    </row>
    <row r="34" spans="1:9">
      <c r="A34" s="11">
        <v>7</v>
      </c>
      <c r="B34" s="11">
        <v>65170</v>
      </c>
      <c r="C34" s="12" t="s">
        <v>2431</v>
      </c>
      <c r="D34" s="11">
        <v>1</v>
      </c>
      <c r="E34" s="11"/>
      <c r="F34" s="11"/>
      <c r="G34" s="13" t="s">
        <v>2432</v>
      </c>
      <c r="H34" s="12" t="s">
        <v>2433</v>
      </c>
      <c r="I34" s="20">
        <v>3.86</v>
      </c>
    </row>
    <row r="35" spans="1:9">
      <c r="A35" s="11">
        <v>8</v>
      </c>
      <c r="B35" s="11">
        <v>65340</v>
      </c>
      <c r="C35" s="12" t="s">
        <v>2434</v>
      </c>
      <c r="D35" s="11">
        <v>1</v>
      </c>
      <c r="E35" s="11"/>
      <c r="F35" s="11"/>
      <c r="G35" s="13" t="s">
        <v>2435</v>
      </c>
      <c r="H35" s="12" t="s">
        <v>2436</v>
      </c>
      <c r="I35" s="20">
        <v>3.86</v>
      </c>
    </row>
    <row r="36" spans="1:9">
      <c r="A36" s="11">
        <v>9</v>
      </c>
      <c r="B36" s="11">
        <v>65168</v>
      </c>
      <c r="C36" s="12" t="s">
        <v>2437</v>
      </c>
      <c r="D36" s="11">
        <v>1</v>
      </c>
      <c r="E36" s="11"/>
      <c r="F36" s="11"/>
      <c r="G36" s="13" t="s">
        <v>2438</v>
      </c>
      <c r="H36" s="12" t="s">
        <v>2439</v>
      </c>
      <c r="I36" s="20">
        <v>3.56</v>
      </c>
    </row>
    <row r="37" spans="1:9">
      <c r="A37" s="11">
        <v>10</v>
      </c>
      <c r="B37" s="11">
        <v>65167</v>
      </c>
      <c r="C37" s="12" t="s">
        <v>2440</v>
      </c>
      <c r="D37" s="11">
        <v>1</v>
      </c>
      <c r="E37" s="11"/>
      <c r="F37" s="11"/>
      <c r="G37" s="13" t="s">
        <v>2441</v>
      </c>
      <c r="H37" s="12" t="s">
        <v>2442</v>
      </c>
      <c r="I37" s="20">
        <v>45.69</v>
      </c>
    </row>
    <row r="38" spans="1:9">
      <c r="A38" s="11">
        <v>11</v>
      </c>
      <c r="B38" s="11">
        <v>65171</v>
      </c>
      <c r="C38" s="12" t="s">
        <v>2443</v>
      </c>
      <c r="D38" s="11">
        <v>1</v>
      </c>
      <c r="E38" s="11"/>
      <c r="F38" s="11"/>
      <c r="G38" s="13" t="s">
        <v>2444</v>
      </c>
      <c r="H38" s="12" t="s">
        <v>2445</v>
      </c>
      <c r="I38" s="20">
        <v>13.65</v>
      </c>
    </row>
    <row r="39" spans="1:9">
      <c r="A39" s="11">
        <v>12</v>
      </c>
      <c r="B39" s="11">
        <v>11262</v>
      </c>
      <c r="C39" s="12" t="s">
        <v>2446</v>
      </c>
      <c r="D39" s="11">
        <v>2</v>
      </c>
      <c r="E39" s="11"/>
      <c r="F39" s="11"/>
      <c r="G39" s="13" t="s">
        <v>2447</v>
      </c>
      <c r="H39" s="12" t="s">
        <v>2448</v>
      </c>
      <c r="I39" s="20">
        <v>0.7</v>
      </c>
    </row>
    <row r="40" spans="1:9">
      <c r="A40" s="11">
        <v>13</v>
      </c>
      <c r="B40" s="11">
        <v>65175</v>
      </c>
      <c r="C40" s="12" t="s">
        <v>2449</v>
      </c>
      <c r="D40" s="11">
        <v>1</v>
      </c>
      <c r="E40" s="11"/>
      <c r="F40" s="11"/>
      <c r="G40" s="13" t="s">
        <v>2450</v>
      </c>
      <c r="H40" s="12" t="s">
        <v>2451</v>
      </c>
      <c r="I40" s="20">
        <v>30.85</v>
      </c>
    </row>
    <row r="41" spans="1:11">
      <c r="A41" s="11">
        <v>17</v>
      </c>
      <c r="B41" s="11">
        <v>11233</v>
      </c>
      <c r="C41" s="12" t="s">
        <v>787</v>
      </c>
      <c r="D41" s="11">
        <v>2</v>
      </c>
      <c r="E41" s="11"/>
      <c r="F41" s="11"/>
      <c r="G41" s="13" t="s">
        <v>2288</v>
      </c>
      <c r="H41" s="12" t="s">
        <v>789</v>
      </c>
      <c r="I41" s="20">
        <v>0.1</v>
      </c>
      <c r="K41" s="6" t="s">
        <v>822</v>
      </c>
    </row>
    <row r="42" s="74" customFormat="1" spans="1:12">
      <c r="A42" s="11">
        <v>18</v>
      </c>
      <c r="B42" s="11">
        <v>12091</v>
      </c>
      <c r="C42" s="12" t="s">
        <v>2452</v>
      </c>
      <c r="D42" s="11">
        <v>4</v>
      </c>
      <c r="E42" s="11"/>
      <c r="F42" s="11"/>
      <c r="G42" s="13" t="s">
        <v>2453</v>
      </c>
      <c r="H42" s="12" t="s">
        <v>2454</v>
      </c>
      <c r="I42" s="20">
        <v>0.18</v>
      </c>
      <c r="J42" s="19" t="s">
        <v>572</v>
      </c>
      <c r="K42" s="19" t="s">
        <v>756</v>
      </c>
      <c r="L42" s="7"/>
    </row>
    <row r="43" spans="1:9">
      <c r="A43" s="11">
        <v>19</v>
      </c>
      <c r="B43" s="11">
        <v>65164</v>
      </c>
      <c r="C43" s="12" t="s">
        <v>2455</v>
      </c>
      <c r="D43" s="11">
        <v>2</v>
      </c>
      <c r="E43" s="11"/>
      <c r="F43" s="11"/>
      <c r="G43" s="13" t="s">
        <v>2456</v>
      </c>
      <c r="H43" s="12" t="s">
        <v>2457</v>
      </c>
      <c r="I43" s="20">
        <v>9.79</v>
      </c>
    </row>
    <row r="44" spans="1:9">
      <c r="A44" s="11">
        <v>20</v>
      </c>
      <c r="B44" s="11">
        <v>65166</v>
      </c>
      <c r="C44" s="12" t="s">
        <v>2458</v>
      </c>
      <c r="D44" s="11">
        <v>2</v>
      </c>
      <c r="E44" s="14" t="s">
        <v>516</v>
      </c>
      <c r="F44" s="11"/>
      <c r="G44" s="13" t="s">
        <v>2459</v>
      </c>
      <c r="H44" s="12" t="s">
        <v>2460</v>
      </c>
      <c r="I44" s="20">
        <v>17.8</v>
      </c>
    </row>
    <row r="45" spans="1:9">
      <c r="A45" s="11">
        <v>21</v>
      </c>
      <c r="B45" s="11">
        <v>65179</v>
      </c>
      <c r="C45" s="12" t="s">
        <v>2461</v>
      </c>
      <c r="D45" s="11">
        <v>1</v>
      </c>
      <c r="E45" s="11"/>
      <c r="F45" s="11"/>
      <c r="G45" s="13" t="s">
        <v>2462</v>
      </c>
      <c r="H45" s="12" t="s">
        <v>2463</v>
      </c>
      <c r="I45" s="20">
        <v>68.83</v>
      </c>
    </row>
    <row r="46" ht="34.8" spans="1:11">
      <c r="A46" s="11">
        <v>22</v>
      </c>
      <c r="B46" s="11">
        <v>11495</v>
      </c>
      <c r="C46" s="137" t="s">
        <v>2464</v>
      </c>
      <c r="D46" s="11">
        <v>10</v>
      </c>
      <c r="E46" s="11"/>
      <c r="F46" s="11"/>
      <c r="G46" s="13" t="s">
        <v>1196</v>
      </c>
      <c r="H46" s="12" t="s">
        <v>2465</v>
      </c>
      <c r="I46" s="20">
        <v>0.11</v>
      </c>
      <c r="J46" s="5" t="s">
        <v>2466</v>
      </c>
      <c r="K46" s="19" t="s">
        <v>2467</v>
      </c>
    </row>
    <row r="47" s="107" customFormat="1" spans="1:12">
      <c r="A47" s="11">
        <v>24</v>
      </c>
      <c r="B47" s="11">
        <v>65387</v>
      </c>
      <c r="C47" s="12" t="s">
        <v>2468</v>
      </c>
      <c r="D47" s="11">
        <v>1</v>
      </c>
      <c r="E47" s="11"/>
      <c r="F47" s="11"/>
      <c r="G47" s="13" t="s">
        <v>2469</v>
      </c>
      <c r="H47" s="12" t="s">
        <v>2470</v>
      </c>
      <c r="I47" s="20">
        <v>68.83</v>
      </c>
      <c r="J47" s="5"/>
      <c r="K47" s="19" t="s">
        <v>2471</v>
      </c>
      <c r="L47" s="7"/>
    </row>
    <row r="48" spans="1:11">
      <c r="A48" s="11">
        <v>25</v>
      </c>
      <c r="B48" s="11">
        <v>65204</v>
      </c>
      <c r="C48" s="12" t="s">
        <v>2472</v>
      </c>
      <c r="D48" s="11">
        <v>1</v>
      </c>
      <c r="E48" s="11"/>
      <c r="F48" s="11"/>
      <c r="G48" s="13" t="s">
        <v>2473</v>
      </c>
      <c r="H48" s="12" t="s">
        <v>2474</v>
      </c>
      <c r="I48" s="20">
        <v>5.93</v>
      </c>
      <c r="K48" s="19"/>
    </row>
    <row r="49" spans="1:11">
      <c r="A49" s="11">
        <v>26</v>
      </c>
      <c r="B49" s="11">
        <v>11795</v>
      </c>
      <c r="C49" s="12" t="s">
        <v>2475</v>
      </c>
      <c r="D49" s="11">
        <v>1</v>
      </c>
      <c r="E49" s="11"/>
      <c r="F49" s="11"/>
      <c r="G49" s="13" t="s">
        <v>2476</v>
      </c>
      <c r="H49" s="12" t="s">
        <v>2477</v>
      </c>
      <c r="I49" s="20">
        <v>0.12</v>
      </c>
      <c r="K49" s="19"/>
    </row>
    <row r="50" ht="34.8" spans="1:11">
      <c r="A50" s="11">
        <v>27</v>
      </c>
      <c r="B50" s="11">
        <v>12055</v>
      </c>
      <c r="C50" s="12" t="s">
        <v>2478</v>
      </c>
      <c r="D50" s="11">
        <v>1</v>
      </c>
      <c r="E50" s="11"/>
      <c r="F50" s="11"/>
      <c r="G50" s="13" t="s">
        <v>2479</v>
      </c>
      <c r="H50" s="12" t="s">
        <v>2480</v>
      </c>
      <c r="I50" s="20">
        <v>0.1</v>
      </c>
      <c r="K50" s="19" t="s">
        <v>2481</v>
      </c>
    </row>
    <row r="51" spans="1:11">
      <c r="A51" s="11">
        <v>28</v>
      </c>
      <c r="B51" s="11">
        <v>11030</v>
      </c>
      <c r="C51" s="12" t="s">
        <v>2482</v>
      </c>
      <c r="D51" s="11">
        <v>2</v>
      </c>
      <c r="E51" s="11"/>
      <c r="F51" s="11"/>
      <c r="G51" s="13" t="s">
        <v>486</v>
      </c>
      <c r="H51" s="12" t="s">
        <v>487</v>
      </c>
      <c r="I51" s="20">
        <v>0.16</v>
      </c>
      <c r="K51" s="19"/>
    </row>
    <row r="52" spans="1:9">
      <c r="A52" s="11">
        <v>29</v>
      </c>
      <c r="B52" s="11">
        <v>65174</v>
      </c>
      <c r="C52" s="12" t="s">
        <v>2443</v>
      </c>
      <c r="D52" s="11">
        <v>1</v>
      </c>
      <c r="E52" s="11"/>
      <c r="F52" s="11"/>
      <c r="G52" s="13" t="s">
        <v>2483</v>
      </c>
      <c r="H52" s="12" t="s">
        <v>2484</v>
      </c>
      <c r="I52" s="20">
        <v>9.79</v>
      </c>
    </row>
    <row r="53" spans="1:9">
      <c r="A53" s="11">
        <v>30</v>
      </c>
      <c r="B53" s="11">
        <v>47789</v>
      </c>
      <c r="C53" s="12" t="s">
        <v>2485</v>
      </c>
      <c r="D53" s="11">
        <v>2</v>
      </c>
      <c r="E53" s="11"/>
      <c r="F53" s="11"/>
      <c r="G53" s="13" t="s">
        <v>833</v>
      </c>
      <c r="H53" s="12" t="s">
        <v>834</v>
      </c>
      <c r="I53" s="20">
        <v>0.1</v>
      </c>
    </row>
    <row r="54" spans="1:9">
      <c r="A54" s="11">
        <v>31</v>
      </c>
      <c r="B54" s="11">
        <v>65177</v>
      </c>
      <c r="C54" s="12" t="s">
        <v>2486</v>
      </c>
      <c r="D54" s="11">
        <v>1</v>
      </c>
      <c r="E54" s="11"/>
      <c r="F54" s="11"/>
      <c r="G54" s="13" t="s">
        <v>2487</v>
      </c>
      <c r="H54" s="12" t="s">
        <v>2488</v>
      </c>
      <c r="I54" s="20">
        <v>3.56</v>
      </c>
    </row>
    <row r="55" spans="1:9">
      <c r="A55" s="11">
        <v>32</v>
      </c>
      <c r="B55" s="11">
        <v>65173</v>
      </c>
      <c r="C55" s="12" t="s">
        <v>2489</v>
      </c>
      <c r="D55" s="11">
        <v>1</v>
      </c>
      <c r="E55" s="11"/>
      <c r="F55" s="11"/>
      <c r="G55" s="13" t="s">
        <v>2490</v>
      </c>
      <c r="H55" s="12" t="s">
        <v>2491</v>
      </c>
      <c r="I55" s="20">
        <v>3.56</v>
      </c>
    </row>
    <row r="56" spans="1:9">
      <c r="A56" s="11">
        <v>33</v>
      </c>
      <c r="B56" s="11">
        <v>65172</v>
      </c>
      <c r="C56" s="12" t="s">
        <v>2492</v>
      </c>
      <c r="D56" s="11">
        <v>1</v>
      </c>
      <c r="E56" s="11"/>
      <c r="F56" s="11"/>
      <c r="G56" s="13" t="s">
        <v>2493</v>
      </c>
      <c r="H56" s="12" t="s">
        <v>2494</v>
      </c>
      <c r="I56" s="20">
        <v>16.32</v>
      </c>
    </row>
    <row r="57" spans="1:11">
      <c r="A57" s="11">
        <v>34</v>
      </c>
      <c r="B57" s="11">
        <v>65459</v>
      </c>
      <c r="C57" s="12" t="s">
        <v>2495</v>
      </c>
      <c r="D57" s="11">
        <v>1</v>
      </c>
      <c r="E57" s="11"/>
      <c r="F57" s="11"/>
      <c r="G57" s="13" t="s">
        <v>2496</v>
      </c>
      <c r="H57" s="12" t="s">
        <v>2497</v>
      </c>
      <c r="I57" s="20">
        <v>2.7</v>
      </c>
      <c r="J57" s="5" t="s">
        <v>519</v>
      </c>
      <c r="K57" s="6" t="s">
        <v>520</v>
      </c>
    </row>
    <row r="58" spans="1:11">
      <c r="A58" s="11">
        <v>35</v>
      </c>
      <c r="B58" s="11">
        <v>65460</v>
      </c>
      <c r="C58" s="12" t="s">
        <v>2498</v>
      </c>
      <c r="D58" s="11">
        <v>1</v>
      </c>
      <c r="E58" s="11"/>
      <c r="F58" s="11"/>
      <c r="G58" s="13" t="s">
        <v>2499</v>
      </c>
      <c r="H58" s="12" t="s">
        <v>2500</v>
      </c>
      <c r="I58" s="20">
        <v>0.16</v>
      </c>
      <c r="J58" s="5" t="s">
        <v>519</v>
      </c>
      <c r="K58" s="6" t="s">
        <v>520</v>
      </c>
    </row>
    <row r="59" spans="1:11">
      <c r="A59" s="11">
        <v>36</v>
      </c>
      <c r="B59" s="11">
        <v>12075</v>
      </c>
      <c r="C59" s="12" t="s">
        <v>2501</v>
      </c>
      <c r="D59" s="11">
        <v>1</v>
      </c>
      <c r="E59" s="11"/>
      <c r="F59" s="11"/>
      <c r="G59" s="13" t="s">
        <v>2502</v>
      </c>
      <c r="H59" s="12" t="s">
        <v>789</v>
      </c>
      <c r="I59" s="20">
        <v>0.1</v>
      </c>
      <c r="J59" s="5" t="s">
        <v>519</v>
      </c>
      <c r="K59" s="6" t="s">
        <v>520</v>
      </c>
    </row>
    <row r="60" spans="1:11">
      <c r="A60" s="11">
        <v>37</v>
      </c>
      <c r="B60" s="11">
        <v>65461</v>
      </c>
      <c r="C60" s="12" t="s">
        <v>2503</v>
      </c>
      <c r="D60" s="11">
        <v>1</v>
      </c>
      <c r="E60" s="11"/>
      <c r="F60" s="11"/>
      <c r="G60" s="13" t="s">
        <v>2504</v>
      </c>
      <c r="H60" s="12" t="s">
        <v>2505</v>
      </c>
      <c r="I60" s="20">
        <v>23.4</v>
      </c>
      <c r="J60" s="5" t="s">
        <v>519</v>
      </c>
      <c r="K60" s="6" t="s">
        <v>520</v>
      </c>
    </row>
    <row r="61" s="157" customFormat="1" spans="1:12">
      <c r="A61" s="11">
        <v>38</v>
      </c>
      <c r="B61" s="11">
        <v>65484</v>
      </c>
      <c r="C61" s="12" t="s">
        <v>2506</v>
      </c>
      <c r="D61" s="11">
        <v>1</v>
      </c>
      <c r="E61" s="11"/>
      <c r="F61" s="11"/>
      <c r="G61" s="13" t="s">
        <v>2507</v>
      </c>
      <c r="H61" s="12" t="s">
        <v>2508</v>
      </c>
      <c r="I61" s="20">
        <v>14</v>
      </c>
      <c r="J61" s="5" t="s">
        <v>519</v>
      </c>
      <c r="K61" s="6" t="s">
        <v>2509</v>
      </c>
      <c r="L61" s="7"/>
    </row>
  </sheetData>
  <hyperlinks>
    <hyperlink ref="I1" location="CONTENTS!A1" display="BACK"/>
  </hyperlinks>
  <pageMargins left="0.7" right="0.7" top="0.75" bottom="0.75" header="0.3" footer="0.3"/>
  <pageSetup paperSize="9" orientation="portrait"/>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zoomScale="75" zoomScaleNormal="75" topLeftCell="A7" workbookViewId="0">
      <selection activeCell="I28" sqref="I28:I35"/>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112"/>
  </cols>
  <sheetData>
    <row r="1" ht="21.15" spans="1:12">
      <c r="A1" s="9" t="s">
        <v>2510</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8" customFormat="1" spans="1:12">
      <c r="A26" s="10"/>
      <c r="B26" s="10"/>
      <c r="C26" s="3"/>
      <c r="D26" s="10"/>
      <c r="E26" s="10"/>
      <c r="F26" s="10"/>
      <c r="G26" s="10"/>
      <c r="H26" s="3"/>
      <c r="I26" s="4"/>
      <c r="J26" s="7"/>
      <c r="K26" s="19"/>
      <c r="L26" s="7"/>
    </row>
    <row r="27" spans="1:12">
      <c r="A27" s="11" t="s">
        <v>406</v>
      </c>
      <c r="B27" s="11" t="s">
        <v>407</v>
      </c>
      <c r="C27" s="12" t="s">
        <v>408</v>
      </c>
      <c r="D27" s="11" t="s">
        <v>409</v>
      </c>
      <c r="E27" s="11" t="s">
        <v>410</v>
      </c>
      <c r="F27" s="11" t="s">
        <v>411</v>
      </c>
      <c r="G27" s="13" t="s">
        <v>412</v>
      </c>
      <c r="H27" s="12" t="s">
        <v>413</v>
      </c>
      <c r="I27" s="20" t="s">
        <v>414</v>
      </c>
      <c r="J27" s="7"/>
      <c r="K27" s="19"/>
      <c r="L27" s="7" t="s">
        <v>535</v>
      </c>
    </row>
    <row r="28" spans="1:11">
      <c r="A28" s="11">
        <v>1</v>
      </c>
      <c r="B28" s="11">
        <v>65198</v>
      </c>
      <c r="C28" s="12" t="s">
        <v>2511</v>
      </c>
      <c r="D28" s="11">
        <v>1</v>
      </c>
      <c r="E28" s="11"/>
      <c r="F28" s="11"/>
      <c r="G28" s="13" t="s">
        <v>2512</v>
      </c>
      <c r="H28" s="12" t="s">
        <v>2513</v>
      </c>
      <c r="I28" s="20">
        <v>8.9</v>
      </c>
      <c r="J28" s="7"/>
      <c r="K28" s="19"/>
    </row>
    <row r="29" spans="1:11">
      <c r="A29" s="11">
        <v>2</v>
      </c>
      <c r="B29" s="11">
        <v>65203</v>
      </c>
      <c r="C29" s="12" t="s">
        <v>2514</v>
      </c>
      <c r="D29" s="11">
        <v>1</v>
      </c>
      <c r="E29" s="11"/>
      <c r="F29" s="11"/>
      <c r="G29" s="13" t="s">
        <v>2515</v>
      </c>
      <c r="H29" s="12" t="s">
        <v>2516</v>
      </c>
      <c r="I29" s="20">
        <v>12.1</v>
      </c>
      <c r="J29" s="7"/>
      <c r="K29" s="19"/>
    </row>
    <row r="30" spans="1:9">
      <c r="A30" s="11">
        <v>3</v>
      </c>
      <c r="B30" s="11">
        <v>11651</v>
      </c>
      <c r="C30" s="12" t="s">
        <v>2517</v>
      </c>
      <c r="D30" s="11">
        <v>2</v>
      </c>
      <c r="E30" s="11"/>
      <c r="F30" s="11"/>
      <c r="G30" s="13" t="s">
        <v>2518</v>
      </c>
      <c r="H30" s="12" t="s">
        <v>2519</v>
      </c>
      <c r="I30" s="20">
        <v>0.1</v>
      </c>
    </row>
    <row r="31" ht="34.8" spans="1:11">
      <c r="A31" s="11">
        <v>4</v>
      </c>
      <c r="B31" s="11">
        <v>65202</v>
      </c>
      <c r="C31" s="12" t="s">
        <v>2520</v>
      </c>
      <c r="D31" s="102" t="s">
        <v>2521</v>
      </c>
      <c r="E31" s="11"/>
      <c r="F31" s="11"/>
      <c r="G31" s="13" t="s">
        <v>2522</v>
      </c>
      <c r="H31" s="12" t="s">
        <v>2523</v>
      </c>
      <c r="I31" s="20">
        <v>0.18</v>
      </c>
      <c r="J31" s="5" t="s">
        <v>513</v>
      </c>
      <c r="K31" s="6" t="s">
        <v>2524</v>
      </c>
    </row>
    <row r="32" spans="1:11">
      <c r="A32" s="11">
        <v>5</v>
      </c>
      <c r="B32" s="11">
        <v>55016</v>
      </c>
      <c r="C32" s="12" t="s">
        <v>2358</v>
      </c>
      <c r="D32" s="11">
        <v>1</v>
      </c>
      <c r="E32" s="11"/>
      <c r="F32" s="11"/>
      <c r="G32" s="13" t="s">
        <v>2359</v>
      </c>
      <c r="H32" s="12" t="s">
        <v>2360</v>
      </c>
      <c r="I32" s="20">
        <v>0.08</v>
      </c>
      <c r="J32" s="5" t="s">
        <v>519</v>
      </c>
      <c r="K32" s="6" t="s">
        <v>2525</v>
      </c>
    </row>
    <row r="33" s="107" customFormat="1" ht="14.25" customHeight="1" spans="1:11">
      <c r="A33" s="153">
        <v>6</v>
      </c>
      <c r="B33" s="146">
        <v>65561</v>
      </c>
      <c r="C33" s="146" t="s">
        <v>2526</v>
      </c>
      <c r="D33" s="145">
        <v>1</v>
      </c>
      <c r="E33" s="146"/>
      <c r="F33" s="146"/>
      <c r="G33" s="146" t="s">
        <v>2527</v>
      </c>
      <c r="H33" s="146" t="s">
        <v>2528</v>
      </c>
      <c r="I33" s="156">
        <v>3.3</v>
      </c>
      <c r="J33" s="5"/>
      <c r="K33" s="107" t="s">
        <v>421</v>
      </c>
    </row>
    <row r="34" customFormat="1" spans="1:12">
      <c r="A34" s="153">
        <v>7</v>
      </c>
      <c r="B34" s="146">
        <v>12103</v>
      </c>
      <c r="C34" s="146" t="s">
        <v>2529</v>
      </c>
      <c r="D34" s="145">
        <v>1</v>
      </c>
      <c r="E34" s="146"/>
      <c r="F34" s="146"/>
      <c r="G34" s="146" t="s">
        <v>2530</v>
      </c>
      <c r="H34" s="146" t="s">
        <v>2531</v>
      </c>
      <c r="I34" s="156">
        <v>0.1</v>
      </c>
      <c r="J34" s="5"/>
      <c r="K34" s="107" t="s">
        <v>421</v>
      </c>
      <c r="L34" s="24"/>
    </row>
    <row r="35" s="107" customFormat="1" ht="14.25" customHeight="1" spans="1:11">
      <c r="A35" s="153">
        <v>8</v>
      </c>
      <c r="B35" s="153" t="s">
        <v>2532</v>
      </c>
      <c r="C35" s="154" t="s">
        <v>2533</v>
      </c>
      <c r="D35" s="155">
        <v>1</v>
      </c>
      <c r="E35" s="153"/>
      <c r="F35" s="153"/>
      <c r="G35" s="154" t="s">
        <v>2534</v>
      </c>
      <c r="H35" s="154" t="s">
        <v>2535</v>
      </c>
      <c r="I35" s="153">
        <v>0.06</v>
      </c>
      <c r="J35" s="5"/>
      <c r="K35" s="107" t="s">
        <v>421</v>
      </c>
    </row>
  </sheetData>
  <hyperlinks>
    <hyperlink ref="I1" location="CONTENTS!A1" display="BACK"/>
  </hyperlinks>
  <pageMargins left="0.7" right="0.7" top="0.75" bottom="0.75" header="0.3" footer="0.3"/>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0"/>
  <sheetViews>
    <sheetView zoomScale="75" zoomScaleNormal="75" topLeftCell="A52" workbookViewId="0">
      <selection activeCell="H80" sqref="H80"/>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108"/>
  </cols>
  <sheetData>
    <row r="1" ht="21.15" spans="1:12">
      <c r="A1" s="9" t="s">
        <v>2536</v>
      </c>
      <c r="B1" s="9"/>
      <c r="C1" s="9"/>
      <c r="D1" s="9"/>
      <c r="E1" s="9"/>
      <c r="F1" s="9"/>
      <c r="G1" s="9"/>
      <c r="H1" s="9"/>
      <c r="I1" s="15" t="s">
        <v>168</v>
      </c>
      <c r="J1" s="16"/>
      <c r="K1" s="17"/>
      <c r="L1" s="18"/>
    </row>
    <row r="2" spans="1:11">
      <c r="A2" s="10"/>
      <c r="B2" s="10"/>
      <c r="D2" s="10"/>
      <c r="E2" s="10"/>
      <c r="F2" s="10"/>
      <c r="G2" s="10"/>
      <c r="J2" s="7" t="s">
        <v>400</v>
      </c>
      <c r="K2" s="7" t="s">
        <v>534</v>
      </c>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1">
      <c r="A27" s="11" t="s">
        <v>406</v>
      </c>
      <c r="B27" s="11" t="s">
        <v>407</v>
      </c>
      <c r="C27" s="12" t="s">
        <v>408</v>
      </c>
      <c r="D27" s="11" t="s">
        <v>409</v>
      </c>
      <c r="E27" s="11" t="s">
        <v>410</v>
      </c>
      <c r="F27" s="11" t="s">
        <v>411</v>
      </c>
      <c r="G27" s="13" t="s">
        <v>593</v>
      </c>
      <c r="H27" s="12" t="s">
        <v>413</v>
      </c>
      <c r="I27" s="20" t="s">
        <v>414</v>
      </c>
      <c r="J27" s="7"/>
      <c r="K27" s="19"/>
    </row>
    <row r="28" s="147" customFormat="1" spans="1:12">
      <c r="A28" s="11">
        <v>1</v>
      </c>
      <c r="B28" s="11">
        <v>65144</v>
      </c>
      <c r="C28" s="12" t="s">
        <v>2537</v>
      </c>
      <c r="D28" s="11">
        <v>1</v>
      </c>
      <c r="E28" s="11"/>
      <c r="F28" s="11"/>
      <c r="G28" s="13" t="s">
        <v>2538</v>
      </c>
      <c r="H28" s="12" t="s">
        <v>2539</v>
      </c>
      <c r="I28" s="20">
        <v>48.06</v>
      </c>
      <c r="J28" s="7" t="s">
        <v>519</v>
      </c>
      <c r="K28" s="7" t="s">
        <v>1959</v>
      </c>
      <c r="L28" s="7"/>
    </row>
    <row r="29" s="147" customFormat="1" spans="1:12">
      <c r="A29" s="11">
        <v>1</v>
      </c>
      <c r="B29" s="11" t="s">
        <v>2540</v>
      </c>
      <c r="C29" s="12" t="s">
        <v>2541</v>
      </c>
      <c r="D29" s="11">
        <v>1</v>
      </c>
      <c r="E29" s="11"/>
      <c r="F29" s="11"/>
      <c r="G29" s="13" t="s">
        <v>2542</v>
      </c>
      <c r="H29" s="12" t="s">
        <v>2543</v>
      </c>
      <c r="I29" s="20">
        <v>60.82</v>
      </c>
      <c r="J29" s="7"/>
      <c r="K29" s="19" t="s">
        <v>844</v>
      </c>
      <c r="L29" s="7"/>
    </row>
    <row r="30" s="147" customFormat="1" spans="1:12">
      <c r="A30" s="11">
        <v>1</v>
      </c>
      <c r="B30" s="11" t="s">
        <v>2544</v>
      </c>
      <c r="C30" s="12" t="s">
        <v>2545</v>
      </c>
      <c r="D30" s="11">
        <v>1</v>
      </c>
      <c r="E30" s="11"/>
      <c r="F30" s="11"/>
      <c r="G30" s="13" t="s">
        <v>2546</v>
      </c>
      <c r="H30" s="12" t="s">
        <v>2547</v>
      </c>
      <c r="I30" s="20">
        <v>60.82</v>
      </c>
      <c r="J30" s="7"/>
      <c r="K30" s="19" t="s">
        <v>844</v>
      </c>
      <c r="L30" s="7"/>
    </row>
    <row r="31" s="147" customFormat="1" spans="1:12">
      <c r="A31" s="11">
        <v>1</v>
      </c>
      <c r="B31" s="11" t="s">
        <v>2548</v>
      </c>
      <c r="C31" s="12" t="s">
        <v>2549</v>
      </c>
      <c r="D31" s="11">
        <v>1</v>
      </c>
      <c r="E31" s="11"/>
      <c r="F31" s="11"/>
      <c r="G31" s="13" t="s">
        <v>2550</v>
      </c>
      <c r="H31" s="12" t="s">
        <v>2551</v>
      </c>
      <c r="I31" s="20">
        <v>60.82</v>
      </c>
      <c r="J31" s="7"/>
      <c r="K31" s="19" t="s">
        <v>844</v>
      </c>
      <c r="L31" s="7"/>
    </row>
    <row r="32" s="147" customFormat="1" spans="1:12">
      <c r="A32" s="11">
        <v>1</v>
      </c>
      <c r="B32" s="11" t="s">
        <v>2552</v>
      </c>
      <c r="C32" s="12" t="s">
        <v>2553</v>
      </c>
      <c r="D32" s="11">
        <v>1</v>
      </c>
      <c r="E32" s="11"/>
      <c r="F32" s="11"/>
      <c r="G32" s="13" t="s">
        <v>2554</v>
      </c>
      <c r="H32" s="12" t="s">
        <v>2555</v>
      </c>
      <c r="I32" s="20">
        <v>60.82</v>
      </c>
      <c r="J32" s="7"/>
      <c r="K32" s="19" t="s">
        <v>844</v>
      </c>
      <c r="L32" s="7"/>
    </row>
    <row r="33" s="147" customFormat="1" spans="1:13">
      <c r="A33" s="145">
        <v>1</v>
      </c>
      <c r="B33" s="148" t="s">
        <v>2556</v>
      </c>
      <c r="C33" s="118" t="s">
        <v>2557</v>
      </c>
      <c r="D33" s="145">
        <v>1</v>
      </c>
      <c r="E33" s="149"/>
      <c r="F33" s="149"/>
      <c r="G33" s="149" t="s">
        <v>2558</v>
      </c>
      <c r="H33" s="149" t="s">
        <v>2559</v>
      </c>
      <c r="I33" s="20">
        <v>48.06</v>
      </c>
      <c r="J33" s="7"/>
      <c r="K33" s="19" t="s">
        <v>2560</v>
      </c>
      <c r="L33" s="150"/>
      <c r="M33" s="150"/>
    </row>
    <row r="34" s="147" customFormat="1" spans="1:12">
      <c r="A34" s="11">
        <v>2</v>
      </c>
      <c r="B34" s="11">
        <v>65145</v>
      </c>
      <c r="C34" s="12" t="s">
        <v>2561</v>
      </c>
      <c r="D34" s="11">
        <v>1</v>
      </c>
      <c r="E34" s="11"/>
      <c r="F34" s="11"/>
      <c r="G34" s="13" t="s">
        <v>2562</v>
      </c>
      <c r="H34" s="12" t="s">
        <v>2563</v>
      </c>
      <c r="I34" s="20">
        <v>40.05</v>
      </c>
      <c r="J34" s="7" t="s">
        <v>519</v>
      </c>
      <c r="K34" s="19" t="s">
        <v>1959</v>
      </c>
      <c r="L34" s="7"/>
    </row>
    <row r="35" s="147" customFormat="1" spans="1:12">
      <c r="A35" s="11">
        <v>2</v>
      </c>
      <c r="B35" s="11" t="s">
        <v>2564</v>
      </c>
      <c r="C35" s="12" t="s">
        <v>2565</v>
      </c>
      <c r="D35" s="11">
        <v>1</v>
      </c>
      <c r="E35" s="11"/>
      <c r="F35" s="11"/>
      <c r="G35" s="13" t="s">
        <v>2566</v>
      </c>
      <c r="H35" s="12" t="s">
        <v>2567</v>
      </c>
      <c r="I35" s="20">
        <v>53.4</v>
      </c>
      <c r="J35" s="7"/>
      <c r="K35" s="19" t="s">
        <v>844</v>
      </c>
      <c r="L35" s="7"/>
    </row>
    <row r="36" s="147" customFormat="1" spans="1:12">
      <c r="A36" s="11">
        <v>2</v>
      </c>
      <c r="B36" s="11" t="s">
        <v>2568</v>
      </c>
      <c r="C36" s="12" t="s">
        <v>2569</v>
      </c>
      <c r="D36" s="11">
        <v>1</v>
      </c>
      <c r="E36" s="11"/>
      <c r="F36" s="11"/>
      <c r="G36" s="13" t="s">
        <v>2570</v>
      </c>
      <c r="H36" s="12" t="s">
        <v>2571</v>
      </c>
      <c r="I36" s="20">
        <v>53.4</v>
      </c>
      <c r="J36" s="7"/>
      <c r="K36" s="19" t="s">
        <v>844</v>
      </c>
      <c r="L36" s="7"/>
    </row>
    <row r="37" s="147" customFormat="1" spans="1:12">
      <c r="A37" s="11">
        <v>2</v>
      </c>
      <c r="B37" s="11" t="s">
        <v>2572</v>
      </c>
      <c r="C37" s="12" t="s">
        <v>2573</v>
      </c>
      <c r="D37" s="11">
        <v>1</v>
      </c>
      <c r="E37" s="11"/>
      <c r="F37" s="11"/>
      <c r="G37" s="13" t="s">
        <v>2574</v>
      </c>
      <c r="H37" s="12" t="s">
        <v>2575</v>
      </c>
      <c r="I37" s="20">
        <v>53.4</v>
      </c>
      <c r="J37" s="7"/>
      <c r="K37" s="19" t="s">
        <v>844</v>
      </c>
      <c r="L37" s="7"/>
    </row>
    <row r="38" s="147" customFormat="1" spans="1:12">
      <c r="A38" s="11">
        <v>2</v>
      </c>
      <c r="B38" s="11" t="s">
        <v>2576</v>
      </c>
      <c r="C38" s="12" t="s">
        <v>2577</v>
      </c>
      <c r="D38" s="11">
        <v>1</v>
      </c>
      <c r="E38" s="11"/>
      <c r="F38" s="11"/>
      <c r="G38" s="13" t="s">
        <v>2578</v>
      </c>
      <c r="H38" s="12" t="s">
        <v>2579</v>
      </c>
      <c r="I38" s="20">
        <v>53.4</v>
      </c>
      <c r="J38" s="7"/>
      <c r="K38" s="19" t="s">
        <v>844</v>
      </c>
      <c r="L38" s="7"/>
    </row>
    <row r="39" s="147" customFormat="1" spans="1:13">
      <c r="A39" s="145">
        <v>2</v>
      </c>
      <c r="B39" s="148" t="s">
        <v>2580</v>
      </c>
      <c r="C39" s="118" t="s">
        <v>2581</v>
      </c>
      <c r="D39" s="145">
        <v>1</v>
      </c>
      <c r="E39" s="149"/>
      <c r="F39" s="149"/>
      <c r="G39" s="149" t="s">
        <v>2582</v>
      </c>
      <c r="H39" s="149" t="s">
        <v>2583</v>
      </c>
      <c r="I39" s="20">
        <v>40.5</v>
      </c>
      <c r="J39" s="7"/>
      <c r="K39" s="19" t="s">
        <v>2560</v>
      </c>
      <c r="L39" s="150"/>
      <c r="M39" s="150"/>
    </row>
    <row r="40" spans="1:11">
      <c r="A40" s="11">
        <v>3</v>
      </c>
      <c r="B40" s="11">
        <v>10783</v>
      </c>
      <c r="C40" s="12" t="s">
        <v>456</v>
      </c>
      <c r="D40" s="11">
        <v>6</v>
      </c>
      <c r="E40" s="11"/>
      <c r="F40" s="11"/>
      <c r="G40" s="13" t="s">
        <v>620</v>
      </c>
      <c r="H40" s="12" t="s">
        <v>458</v>
      </c>
      <c r="I40" s="20">
        <v>0.1</v>
      </c>
      <c r="J40" s="7"/>
      <c r="K40" s="19"/>
    </row>
    <row r="41" s="105" customFormat="1" spans="1:12">
      <c r="A41" s="11">
        <v>4</v>
      </c>
      <c r="B41" s="11">
        <v>49047</v>
      </c>
      <c r="C41" s="12" t="s">
        <v>2584</v>
      </c>
      <c r="D41" s="11">
        <v>10</v>
      </c>
      <c r="E41" s="11"/>
      <c r="F41" s="11"/>
      <c r="G41" s="13" t="s">
        <v>2585</v>
      </c>
      <c r="H41" s="12" t="s">
        <v>2586</v>
      </c>
      <c r="I41" s="151">
        <v>0.2</v>
      </c>
      <c r="J41" s="7" t="s">
        <v>2587</v>
      </c>
      <c r="K41" s="19" t="s">
        <v>2588</v>
      </c>
      <c r="L41" s="7"/>
    </row>
    <row r="42" s="147" customFormat="1" spans="1:12">
      <c r="A42" s="11">
        <v>5</v>
      </c>
      <c r="B42" s="11">
        <v>65462</v>
      </c>
      <c r="C42" s="12" t="s">
        <v>2589</v>
      </c>
      <c r="D42" s="11">
        <v>4</v>
      </c>
      <c r="E42" s="11"/>
      <c r="F42" s="11"/>
      <c r="G42" s="13" t="s">
        <v>2590</v>
      </c>
      <c r="H42" s="12" t="s">
        <v>2591</v>
      </c>
      <c r="I42" s="20">
        <v>0.2</v>
      </c>
      <c r="J42" s="7" t="s">
        <v>519</v>
      </c>
      <c r="K42" s="19" t="s">
        <v>2592</v>
      </c>
      <c r="L42" s="7"/>
    </row>
    <row r="44" ht="21.15" spans="1:9">
      <c r="A44" s="9" t="s">
        <v>2593</v>
      </c>
      <c r="B44" s="9"/>
      <c r="C44" s="9"/>
      <c r="D44" s="9"/>
      <c r="E44" s="9"/>
      <c r="F44" s="9"/>
      <c r="G44" s="9"/>
      <c r="H44" s="9"/>
      <c r="I44" s="15" t="s">
        <v>168</v>
      </c>
    </row>
    <row r="45" spans="10:11">
      <c r="J45" s="7" t="s">
        <v>400</v>
      </c>
      <c r="K45" s="7" t="s">
        <v>534</v>
      </c>
    </row>
    <row r="67" spans="1:12">
      <c r="A67" s="11" t="s">
        <v>406</v>
      </c>
      <c r="B67" s="11" t="s">
        <v>407</v>
      </c>
      <c r="C67" s="12" t="s">
        <v>408</v>
      </c>
      <c r="D67" s="11" t="s">
        <v>409</v>
      </c>
      <c r="E67" s="11" t="s">
        <v>410</v>
      </c>
      <c r="F67" s="11" t="s">
        <v>411</v>
      </c>
      <c r="G67" s="13" t="s">
        <v>593</v>
      </c>
      <c r="H67" s="12" t="s">
        <v>413</v>
      </c>
      <c r="I67" s="20" t="s">
        <v>414</v>
      </c>
      <c r="L67" s="7" t="s">
        <v>535</v>
      </c>
    </row>
    <row r="68" spans="1:9">
      <c r="A68" s="11">
        <v>1</v>
      </c>
      <c r="B68" s="11">
        <v>65139</v>
      </c>
      <c r="C68" s="12" t="s">
        <v>2594</v>
      </c>
      <c r="D68" s="11">
        <v>1</v>
      </c>
      <c r="E68" s="11"/>
      <c r="F68" s="11"/>
      <c r="G68" s="13" t="s">
        <v>2595</v>
      </c>
      <c r="H68" s="12" t="s">
        <v>2596</v>
      </c>
      <c r="I68" s="20">
        <v>19.58</v>
      </c>
    </row>
    <row r="69" s="147" customFormat="1" spans="1:11">
      <c r="A69" s="145">
        <v>1</v>
      </c>
      <c r="B69" s="148" t="s">
        <v>2597</v>
      </c>
      <c r="C69" s="148" t="s">
        <v>2557</v>
      </c>
      <c r="D69" s="145">
        <v>1</v>
      </c>
      <c r="E69" s="145"/>
      <c r="F69" s="145"/>
      <c r="G69" s="148" t="s">
        <v>2598</v>
      </c>
      <c r="H69" s="152" t="s">
        <v>2599</v>
      </c>
      <c r="I69" s="20">
        <v>19.58</v>
      </c>
      <c r="J69" s="5"/>
      <c r="K69" s="6" t="s">
        <v>2560</v>
      </c>
    </row>
    <row r="70" spans="1:12">
      <c r="A70" s="11">
        <v>3</v>
      </c>
      <c r="B70" s="11">
        <v>10783</v>
      </c>
      <c r="C70" s="12" t="s">
        <v>456</v>
      </c>
      <c r="D70" s="11">
        <v>8</v>
      </c>
      <c r="E70" s="11"/>
      <c r="F70" s="11"/>
      <c r="G70" s="13" t="s">
        <v>620</v>
      </c>
      <c r="H70" s="12" t="s">
        <v>458</v>
      </c>
      <c r="I70" s="20">
        <v>0.1</v>
      </c>
      <c r="L70" s="7" t="s">
        <v>2600</v>
      </c>
    </row>
  </sheetData>
  <hyperlinks>
    <hyperlink ref="I1" location="CONTENTS!A1" display="BACK"/>
    <hyperlink ref="I44" location="CONTENTS!A1" display="BACK"/>
  </hyperlink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7"/>
  <sheetViews>
    <sheetView zoomScale="75" zoomScaleNormal="75" topLeftCell="A49" workbookViewId="0">
      <selection activeCell="B28" sqref="B28:B32"/>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108"/>
  </cols>
  <sheetData>
    <row r="1" ht="21.15" spans="1:12">
      <c r="A1" s="9" t="s">
        <v>2601</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L27" s="7" t="s">
        <v>535</v>
      </c>
    </row>
    <row r="28" spans="1:9">
      <c r="A28" s="11">
        <v>1</v>
      </c>
      <c r="B28" s="11">
        <v>65138</v>
      </c>
      <c r="C28" s="12" t="s">
        <v>2602</v>
      </c>
      <c r="D28" s="11">
        <v>1</v>
      </c>
      <c r="E28" s="11"/>
      <c r="F28" s="11"/>
      <c r="G28" s="13" t="s">
        <v>2603</v>
      </c>
      <c r="H28" s="12" t="s">
        <v>2604</v>
      </c>
      <c r="I28" s="20">
        <v>21.1</v>
      </c>
    </row>
    <row r="29" spans="1:9">
      <c r="A29" s="145">
        <v>1</v>
      </c>
      <c r="B29" s="146">
        <v>65568</v>
      </c>
      <c r="C29" s="146" t="s">
        <v>2605</v>
      </c>
      <c r="D29" s="145">
        <v>1</v>
      </c>
      <c r="E29" s="146"/>
      <c r="F29" s="146"/>
      <c r="G29" s="146" t="s">
        <v>2606</v>
      </c>
      <c r="H29" s="146" t="s">
        <v>2607</v>
      </c>
      <c r="I29" s="20">
        <v>22.6</v>
      </c>
    </row>
    <row r="30" spans="1:9">
      <c r="A30" s="11">
        <v>2</v>
      </c>
      <c r="B30" s="11">
        <v>65141</v>
      </c>
      <c r="C30" s="12" t="s">
        <v>2608</v>
      </c>
      <c r="D30" s="11">
        <v>1</v>
      </c>
      <c r="E30" s="11"/>
      <c r="F30" s="11"/>
      <c r="G30" s="13" t="s">
        <v>2609</v>
      </c>
      <c r="H30" s="12" t="s">
        <v>2610</v>
      </c>
      <c r="I30" s="20">
        <v>24.5</v>
      </c>
    </row>
    <row r="31" spans="1:9">
      <c r="A31" s="145">
        <v>2</v>
      </c>
      <c r="B31" s="146">
        <v>65569</v>
      </c>
      <c r="C31" s="146" t="s">
        <v>2611</v>
      </c>
      <c r="D31" s="145">
        <v>1</v>
      </c>
      <c r="E31" s="146"/>
      <c r="F31" s="146"/>
      <c r="G31" s="146" t="s">
        <v>2612</v>
      </c>
      <c r="H31" s="146" t="s">
        <v>2613</v>
      </c>
      <c r="I31" s="20">
        <v>26.2</v>
      </c>
    </row>
    <row r="32" spans="1:9">
      <c r="A32" s="11">
        <v>3</v>
      </c>
      <c r="B32" s="11">
        <v>10783</v>
      </c>
      <c r="C32" s="12" t="s">
        <v>456</v>
      </c>
      <c r="D32" s="11">
        <v>10</v>
      </c>
      <c r="E32" s="11"/>
      <c r="F32" s="11"/>
      <c r="G32" s="13" t="s">
        <v>620</v>
      </c>
      <c r="H32" s="12" t="s">
        <v>458</v>
      </c>
      <c r="I32" s="20">
        <v>0.1</v>
      </c>
    </row>
    <row r="33" spans="1:9">
      <c r="A33" s="11">
        <v>4</v>
      </c>
      <c r="B33" s="11">
        <v>65143</v>
      </c>
      <c r="C33" s="12" t="s">
        <v>2614</v>
      </c>
      <c r="D33" s="11">
        <v>2</v>
      </c>
      <c r="E33" s="11"/>
      <c r="F33" s="11"/>
      <c r="G33" s="13" t="s">
        <v>2615</v>
      </c>
      <c r="H33" s="12" t="s">
        <v>814</v>
      </c>
      <c r="I33" s="20">
        <v>0.3</v>
      </c>
    </row>
    <row r="34" spans="1:11">
      <c r="A34" s="11">
        <v>5</v>
      </c>
      <c r="B34" s="11">
        <v>62235</v>
      </c>
      <c r="C34" s="12" t="s">
        <v>2616</v>
      </c>
      <c r="D34" s="11">
        <v>2</v>
      </c>
      <c r="E34" s="11"/>
      <c r="F34" s="11"/>
      <c r="G34" s="13" t="s">
        <v>2617</v>
      </c>
      <c r="H34" s="12" t="s">
        <v>2618</v>
      </c>
      <c r="I34" s="20">
        <v>0.1</v>
      </c>
      <c r="K34" s="6" t="s">
        <v>822</v>
      </c>
    </row>
    <row r="35" spans="1:9">
      <c r="A35" s="11">
        <v>6</v>
      </c>
      <c r="B35" s="11">
        <v>65256</v>
      </c>
      <c r="C35" s="12" t="s">
        <v>2619</v>
      </c>
      <c r="D35" s="11">
        <v>2</v>
      </c>
      <c r="E35" s="11"/>
      <c r="F35" s="11"/>
      <c r="G35" s="13" t="s">
        <v>2620</v>
      </c>
      <c r="H35" s="12" t="s">
        <v>2621</v>
      </c>
      <c r="I35" s="20">
        <v>1.6</v>
      </c>
    </row>
    <row r="36" spans="1:9">
      <c r="A36" s="11">
        <v>7</v>
      </c>
      <c r="B36" s="11">
        <v>48257</v>
      </c>
      <c r="C36" s="12" t="s">
        <v>2622</v>
      </c>
      <c r="D36" s="11">
        <v>2</v>
      </c>
      <c r="E36" s="11"/>
      <c r="F36" s="11"/>
      <c r="G36" s="13" t="s">
        <v>2623</v>
      </c>
      <c r="H36" s="12" t="s">
        <v>814</v>
      </c>
      <c r="I36" s="20">
        <v>0.45</v>
      </c>
    </row>
    <row r="37" spans="1:9">
      <c r="A37" s="11">
        <v>8</v>
      </c>
      <c r="B37" s="11">
        <v>65083</v>
      </c>
      <c r="C37" s="12" t="s">
        <v>2624</v>
      </c>
      <c r="D37" s="11">
        <v>1</v>
      </c>
      <c r="E37" s="11"/>
      <c r="F37" s="11"/>
      <c r="G37" s="13" t="s">
        <v>2625</v>
      </c>
      <c r="H37" s="12" t="s">
        <v>2626</v>
      </c>
      <c r="I37" s="20">
        <v>1.25</v>
      </c>
    </row>
    <row r="38" spans="1:9">
      <c r="A38" s="11">
        <v>9</v>
      </c>
      <c r="B38" s="11">
        <v>65082</v>
      </c>
      <c r="C38" s="12" t="s">
        <v>2627</v>
      </c>
      <c r="D38" s="11">
        <v>1</v>
      </c>
      <c r="E38" s="11"/>
      <c r="F38" s="11"/>
      <c r="G38" s="13" t="s">
        <v>2628</v>
      </c>
      <c r="H38" s="12" t="s">
        <v>2629</v>
      </c>
      <c r="I38" s="20">
        <v>1.25</v>
      </c>
    </row>
    <row r="39" spans="1:9">
      <c r="A39" s="11">
        <v>10</v>
      </c>
      <c r="B39" s="11">
        <v>48627</v>
      </c>
      <c r="C39" s="12" t="s">
        <v>2630</v>
      </c>
      <c r="D39" s="11">
        <v>2</v>
      </c>
      <c r="E39" s="11"/>
      <c r="F39" s="11"/>
      <c r="G39" s="13" t="s">
        <v>2631</v>
      </c>
      <c r="H39" s="12" t="s">
        <v>2632</v>
      </c>
      <c r="I39" s="20">
        <v>0.88</v>
      </c>
    </row>
    <row r="40" spans="1:9">
      <c r="A40" s="11">
        <v>11</v>
      </c>
      <c r="B40" s="11">
        <v>11495</v>
      </c>
      <c r="C40" s="12" t="s">
        <v>749</v>
      </c>
      <c r="D40" s="11">
        <v>2</v>
      </c>
      <c r="E40" s="11"/>
      <c r="F40" s="11"/>
      <c r="G40" s="13" t="s">
        <v>1196</v>
      </c>
      <c r="H40" s="12" t="s">
        <v>1197</v>
      </c>
      <c r="I40" s="20">
        <v>0.11</v>
      </c>
    </row>
    <row r="41" spans="1:9">
      <c r="A41" s="11">
        <v>12</v>
      </c>
      <c r="B41" s="11">
        <v>11719</v>
      </c>
      <c r="C41" s="12" t="s">
        <v>2408</v>
      </c>
      <c r="D41" s="11">
        <v>2</v>
      </c>
      <c r="E41" s="11"/>
      <c r="F41" s="11"/>
      <c r="G41" s="13" t="s">
        <v>2633</v>
      </c>
      <c r="H41" s="12" t="s">
        <v>2410</v>
      </c>
      <c r="I41" s="20">
        <v>0.08</v>
      </c>
    </row>
    <row r="42" spans="1:9">
      <c r="A42" s="11">
        <v>13</v>
      </c>
      <c r="B42" s="11">
        <v>65243</v>
      </c>
      <c r="C42" s="12" t="s">
        <v>2634</v>
      </c>
      <c r="D42" s="11">
        <v>1</v>
      </c>
      <c r="E42" s="14" t="s">
        <v>516</v>
      </c>
      <c r="F42" s="11"/>
      <c r="G42" s="13" t="s">
        <v>2635</v>
      </c>
      <c r="H42" s="12" t="s">
        <v>2636</v>
      </c>
      <c r="I42" s="20">
        <v>6.82</v>
      </c>
    </row>
    <row r="43" spans="1:9">
      <c r="A43" s="11">
        <v>14</v>
      </c>
      <c r="B43" s="11">
        <v>65244</v>
      </c>
      <c r="C43" s="12" t="s">
        <v>2637</v>
      </c>
      <c r="D43" s="11">
        <v>1</v>
      </c>
      <c r="E43" s="14" t="s">
        <v>516</v>
      </c>
      <c r="F43" s="11"/>
      <c r="G43" s="13" t="s">
        <v>2638</v>
      </c>
      <c r="H43" s="12" t="s">
        <v>2639</v>
      </c>
      <c r="I43" s="20">
        <v>6.97</v>
      </c>
    </row>
    <row r="44" spans="1:9">
      <c r="A44" s="11">
        <v>15</v>
      </c>
      <c r="B44" s="11">
        <v>65242</v>
      </c>
      <c r="C44" s="12" t="s">
        <v>2640</v>
      </c>
      <c r="D44" s="11">
        <v>1</v>
      </c>
      <c r="E44" s="14" t="s">
        <v>516</v>
      </c>
      <c r="F44" s="11"/>
      <c r="G44" s="13" t="s">
        <v>2641</v>
      </c>
      <c r="H44" s="12" t="s">
        <v>2642</v>
      </c>
      <c r="I44" s="20">
        <v>6.82</v>
      </c>
    </row>
    <row r="45" s="144" customFormat="1" spans="1:11">
      <c r="A45" s="11">
        <v>16</v>
      </c>
      <c r="B45" s="11">
        <v>62237</v>
      </c>
      <c r="C45" s="12" t="s">
        <v>2643</v>
      </c>
      <c r="D45" s="11">
        <v>14</v>
      </c>
      <c r="E45" s="11"/>
      <c r="F45" s="11"/>
      <c r="G45" s="13" t="s">
        <v>1416</v>
      </c>
      <c r="H45" s="12" t="s">
        <v>1417</v>
      </c>
      <c r="I45" s="20">
        <v>0.1</v>
      </c>
      <c r="J45" s="5" t="s">
        <v>572</v>
      </c>
      <c r="K45" s="6" t="s">
        <v>2644</v>
      </c>
    </row>
    <row r="46" spans="1:9">
      <c r="A46" s="11">
        <v>17</v>
      </c>
      <c r="B46" s="11">
        <v>65241</v>
      </c>
      <c r="C46" s="12" t="s">
        <v>2645</v>
      </c>
      <c r="D46" s="11">
        <v>1</v>
      </c>
      <c r="E46" s="14" t="s">
        <v>516</v>
      </c>
      <c r="F46" s="11"/>
      <c r="G46" s="13" t="s">
        <v>2646</v>
      </c>
      <c r="H46" s="12" t="s">
        <v>2647</v>
      </c>
      <c r="I46" s="20">
        <v>15.5</v>
      </c>
    </row>
    <row r="47" spans="1:9">
      <c r="A47" s="11">
        <v>18</v>
      </c>
      <c r="B47" s="11">
        <v>11455</v>
      </c>
      <c r="C47" s="12" t="s">
        <v>2648</v>
      </c>
      <c r="D47" s="11">
        <v>2</v>
      </c>
      <c r="E47" s="11"/>
      <c r="F47" s="11"/>
      <c r="G47" s="13" t="s">
        <v>2649</v>
      </c>
      <c r="H47" s="12" t="s">
        <v>2650</v>
      </c>
      <c r="I47" s="20">
        <v>0.08</v>
      </c>
    </row>
  </sheetData>
  <hyperlinks>
    <hyperlink ref="I1" location="CONTENTS!A1" display="BACK"/>
  </hyperlink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6"/>
  <sheetViews>
    <sheetView zoomScale="75" zoomScaleNormal="75" topLeftCell="A121" workbookViewId="0">
      <selection activeCell="C26" sqref="C26"/>
    </sheetView>
  </sheetViews>
  <sheetFormatPr defaultColWidth="9" defaultRowHeight="17.4"/>
  <cols>
    <col min="1" max="1" width="6" style="189" customWidth="1"/>
    <col min="2" max="2" width="15.3796296296296" style="202" customWidth="1"/>
    <col min="3" max="3" width="51.8333333333333" style="202" customWidth="1"/>
    <col min="4" max="4" width="13.1666666666667" style="208" customWidth="1"/>
    <col min="5" max="5" width="6" style="189" customWidth="1"/>
    <col min="6" max="6" width="15.3796296296296" style="202" customWidth="1"/>
    <col min="7" max="7" width="51.8333333333333" style="202" customWidth="1"/>
    <col min="8" max="8" width="13.1666666666667" style="208" customWidth="1"/>
    <col min="9" max="9" width="14" style="203" customWidth="1"/>
    <col min="10" max="12" width="9" style="7"/>
    <col min="13" max="16384" width="9" style="2"/>
  </cols>
  <sheetData>
    <row r="1" s="189" customFormat="1" ht="35.55" spans="1:12">
      <c r="A1" s="209" t="s">
        <v>160</v>
      </c>
      <c r="B1" s="210" t="s">
        <v>161</v>
      </c>
      <c r="C1" s="210" t="s">
        <v>162</v>
      </c>
      <c r="D1" s="211" t="s">
        <v>163</v>
      </c>
      <c r="E1" s="209" t="s">
        <v>164</v>
      </c>
      <c r="F1" s="210" t="s">
        <v>165</v>
      </c>
      <c r="G1" s="210" t="s">
        <v>166</v>
      </c>
      <c r="H1" s="211" t="s">
        <v>167</v>
      </c>
      <c r="I1" s="15" t="s">
        <v>168</v>
      </c>
      <c r="J1" s="203"/>
      <c r="K1" s="203"/>
      <c r="L1" s="203"/>
    </row>
    <row r="2" hidden="1" spans="3:4">
      <c r="C2" s="202" t="s">
        <v>169</v>
      </c>
      <c r="D2" s="208">
        <v>20240815</v>
      </c>
    </row>
    <row r="3" s="7" customFormat="1" hidden="1" spans="1:9">
      <c r="A3" s="11"/>
      <c r="B3" s="212"/>
      <c r="C3" s="12"/>
      <c r="D3" s="110"/>
      <c r="E3" s="11">
        <v>1</v>
      </c>
      <c r="F3" s="212" t="s">
        <v>5</v>
      </c>
      <c r="G3" s="12" t="s">
        <v>170</v>
      </c>
      <c r="H3" s="110">
        <v>20240619</v>
      </c>
      <c r="I3" s="203"/>
    </row>
    <row r="4" s="7" customFormat="1" hidden="1" spans="1:9">
      <c r="A4" s="11"/>
      <c r="B4" s="212"/>
      <c r="C4" s="12"/>
      <c r="D4" s="110"/>
      <c r="E4" s="11">
        <v>2</v>
      </c>
      <c r="F4" s="212" t="s">
        <v>171</v>
      </c>
      <c r="G4" s="12" t="s">
        <v>172</v>
      </c>
      <c r="H4" s="110">
        <v>20240619</v>
      </c>
      <c r="I4" s="203"/>
    </row>
    <row r="5" s="7" customFormat="1" hidden="1" spans="1:9">
      <c r="A5" s="11"/>
      <c r="B5" s="212"/>
      <c r="C5" s="12"/>
      <c r="D5" s="110"/>
      <c r="E5" s="11">
        <v>3</v>
      </c>
      <c r="F5" s="212" t="s">
        <v>17</v>
      </c>
      <c r="G5" s="12" t="s">
        <v>173</v>
      </c>
      <c r="H5" s="110">
        <v>20240619</v>
      </c>
      <c r="I5" s="203"/>
    </row>
    <row r="6" s="7" customFormat="1" ht="34.8" hidden="1" spans="1:9">
      <c r="A6" s="11"/>
      <c r="B6" s="212"/>
      <c r="C6" s="12"/>
      <c r="D6" s="110"/>
      <c r="E6" s="11">
        <v>4</v>
      </c>
      <c r="F6" s="212" t="s">
        <v>11</v>
      </c>
      <c r="G6" s="12" t="s">
        <v>174</v>
      </c>
      <c r="H6" s="110">
        <v>20240705</v>
      </c>
      <c r="I6" s="203"/>
    </row>
    <row r="7" s="7" customFormat="1" ht="34.8" hidden="1" spans="1:9">
      <c r="A7" s="11"/>
      <c r="B7" s="212"/>
      <c r="C7" s="12"/>
      <c r="D7" s="110"/>
      <c r="E7" s="11">
        <v>5</v>
      </c>
      <c r="F7" s="212" t="s">
        <v>14</v>
      </c>
      <c r="G7" s="12" t="s">
        <v>175</v>
      </c>
      <c r="H7" s="110">
        <v>20240705</v>
      </c>
      <c r="I7" s="203"/>
    </row>
    <row r="8" s="7" customFormat="1" ht="52.2" hidden="1" spans="1:9">
      <c r="A8" s="11"/>
      <c r="B8" s="212"/>
      <c r="C8" s="12"/>
      <c r="D8" s="110"/>
      <c r="E8" s="11">
        <v>6</v>
      </c>
      <c r="F8" s="212" t="s">
        <v>17</v>
      </c>
      <c r="G8" s="12" t="s">
        <v>176</v>
      </c>
      <c r="H8" s="110">
        <v>20240705</v>
      </c>
      <c r="I8" s="203"/>
    </row>
    <row r="9" s="7" customFormat="1" ht="34.8" hidden="1" spans="1:9">
      <c r="A9" s="11"/>
      <c r="B9" s="212"/>
      <c r="C9" s="12"/>
      <c r="D9" s="110"/>
      <c r="E9" s="11">
        <v>7</v>
      </c>
      <c r="F9" s="212" t="s">
        <v>171</v>
      </c>
      <c r="G9" s="12" t="s">
        <v>177</v>
      </c>
      <c r="H9" s="110">
        <v>20240705</v>
      </c>
      <c r="I9" s="203"/>
    </row>
    <row r="10" s="7" customFormat="1" hidden="1" spans="1:9">
      <c r="A10" s="11"/>
      <c r="B10" s="212"/>
      <c r="C10" s="12"/>
      <c r="D10" s="110"/>
      <c r="E10" s="11">
        <v>8</v>
      </c>
      <c r="F10" s="212" t="s">
        <v>33</v>
      </c>
      <c r="G10" s="12" t="s">
        <v>178</v>
      </c>
      <c r="H10" s="110">
        <v>20240705</v>
      </c>
      <c r="I10" s="203"/>
    </row>
    <row r="11" s="7" customFormat="1" hidden="1" spans="1:9">
      <c r="A11" s="11"/>
      <c r="B11" s="212"/>
      <c r="C11" s="12"/>
      <c r="D11" s="110"/>
      <c r="E11" s="11">
        <v>9</v>
      </c>
      <c r="F11" s="212" t="s">
        <v>42</v>
      </c>
      <c r="G11" s="12" t="s">
        <v>179</v>
      </c>
      <c r="H11" s="110">
        <v>20240705</v>
      </c>
      <c r="I11" s="203"/>
    </row>
    <row r="12" s="7" customFormat="1" hidden="1" spans="1:9">
      <c r="A12" s="11"/>
      <c r="B12" s="212"/>
      <c r="C12" s="12"/>
      <c r="D12" s="110"/>
      <c r="E12" s="11">
        <v>10</v>
      </c>
      <c r="F12" s="212" t="s">
        <v>45</v>
      </c>
      <c r="G12" s="12" t="s">
        <v>180</v>
      </c>
      <c r="H12" s="110">
        <v>20240705</v>
      </c>
      <c r="I12" s="203"/>
    </row>
    <row r="13" s="7" customFormat="1" hidden="1" spans="1:9">
      <c r="A13" s="11"/>
      <c r="B13" s="212"/>
      <c r="C13" s="12"/>
      <c r="D13" s="110"/>
      <c r="E13" s="11">
        <v>11</v>
      </c>
      <c r="F13" s="212" t="s">
        <v>63</v>
      </c>
      <c r="G13" s="12" t="s">
        <v>181</v>
      </c>
      <c r="H13" s="110">
        <v>20240705</v>
      </c>
      <c r="I13" s="203"/>
    </row>
    <row r="14" s="7" customFormat="1" ht="34.8" hidden="1" spans="1:9">
      <c r="A14" s="11"/>
      <c r="B14" s="212"/>
      <c r="C14" s="12"/>
      <c r="D14" s="110"/>
      <c r="E14" s="11">
        <v>12</v>
      </c>
      <c r="F14" s="212" t="s">
        <v>69</v>
      </c>
      <c r="G14" s="12" t="s">
        <v>182</v>
      </c>
      <c r="H14" s="110">
        <v>20240705</v>
      </c>
      <c r="I14" s="203"/>
    </row>
    <row r="15" s="7" customFormat="1" hidden="1" spans="1:9">
      <c r="A15" s="11"/>
      <c r="B15" s="212"/>
      <c r="C15" s="12"/>
      <c r="D15" s="110"/>
      <c r="E15" s="11">
        <v>13</v>
      </c>
      <c r="F15" s="212" t="s">
        <v>78</v>
      </c>
      <c r="G15" s="12" t="s">
        <v>183</v>
      </c>
      <c r="H15" s="110">
        <v>20240705</v>
      </c>
      <c r="I15" s="203"/>
    </row>
    <row r="16" s="7" customFormat="1" hidden="1" spans="1:9">
      <c r="A16" s="11"/>
      <c r="B16" s="212"/>
      <c r="C16" s="12"/>
      <c r="D16" s="110"/>
      <c r="E16" s="11">
        <v>14</v>
      </c>
      <c r="F16" s="212" t="s">
        <v>121</v>
      </c>
      <c r="G16" s="12" t="s">
        <v>184</v>
      </c>
      <c r="H16" s="110">
        <v>20240705</v>
      </c>
      <c r="I16" s="203"/>
    </row>
    <row r="17" s="7" customFormat="1" hidden="1" spans="1:9">
      <c r="A17" s="11"/>
      <c r="B17" s="212"/>
      <c r="C17" s="12"/>
      <c r="D17" s="110"/>
      <c r="E17" s="11">
        <v>15</v>
      </c>
      <c r="F17" s="212" t="s">
        <v>154</v>
      </c>
      <c r="G17" s="12" t="s">
        <v>185</v>
      </c>
      <c r="H17" s="110">
        <v>20240705</v>
      </c>
      <c r="I17" s="203"/>
    </row>
    <row r="18" s="7" customFormat="1" hidden="1" spans="1:9">
      <c r="A18" s="11"/>
      <c r="B18" s="212"/>
      <c r="C18" s="12"/>
      <c r="D18" s="110"/>
      <c r="E18" s="11">
        <v>16</v>
      </c>
      <c r="F18" s="212" t="s">
        <v>186</v>
      </c>
      <c r="G18" s="12" t="s">
        <v>187</v>
      </c>
      <c r="H18" s="110">
        <v>20240705</v>
      </c>
      <c r="I18" s="203"/>
    </row>
    <row r="19" s="7" customFormat="1" hidden="1" spans="1:9">
      <c r="A19" s="11"/>
      <c r="B19" s="212"/>
      <c r="C19" s="12"/>
      <c r="D19" s="110"/>
      <c r="E19" s="11">
        <v>17</v>
      </c>
      <c r="F19" s="212" t="s">
        <v>145</v>
      </c>
      <c r="G19" s="12" t="s">
        <v>188</v>
      </c>
      <c r="H19" s="110">
        <v>20240705</v>
      </c>
      <c r="I19" s="203"/>
    </row>
    <row r="20" s="7" customFormat="1" ht="52.2" hidden="1" spans="1:9">
      <c r="A20" s="11"/>
      <c r="B20" s="212"/>
      <c r="C20" s="12"/>
      <c r="D20" s="110"/>
      <c r="E20" s="11">
        <v>18</v>
      </c>
      <c r="F20" s="212" t="s">
        <v>189</v>
      </c>
      <c r="G20" s="12" t="s">
        <v>190</v>
      </c>
      <c r="H20" s="110">
        <v>20240717</v>
      </c>
      <c r="I20" s="203"/>
    </row>
    <row r="21" s="7" customFormat="1" hidden="1" spans="1:9">
      <c r="A21" s="11"/>
      <c r="B21" s="212"/>
      <c r="C21" s="12"/>
      <c r="D21" s="110"/>
      <c r="E21" s="11">
        <v>19</v>
      </c>
      <c r="F21" s="212" t="s">
        <v>69</v>
      </c>
      <c r="G21" s="12" t="s">
        <v>191</v>
      </c>
      <c r="H21" s="110">
        <v>20240717</v>
      </c>
      <c r="I21" s="203"/>
    </row>
    <row r="22" s="7" customFormat="1" hidden="1" spans="1:9">
      <c r="A22" s="11"/>
      <c r="B22" s="212"/>
      <c r="C22" s="12"/>
      <c r="D22" s="110"/>
      <c r="E22" s="11">
        <v>20</v>
      </c>
      <c r="F22" s="212" t="s">
        <v>17</v>
      </c>
      <c r="G22" s="12" t="s">
        <v>192</v>
      </c>
      <c r="H22" s="110">
        <v>20240717</v>
      </c>
      <c r="I22" s="203"/>
    </row>
    <row r="23" s="7" customFormat="1" hidden="1" spans="1:9">
      <c r="A23" s="11"/>
      <c r="B23" s="212"/>
      <c r="C23" s="12"/>
      <c r="D23" s="110"/>
      <c r="E23" s="11">
        <v>22</v>
      </c>
      <c r="F23" s="212" t="s">
        <v>186</v>
      </c>
      <c r="G23" s="12" t="s">
        <v>193</v>
      </c>
      <c r="H23" s="110">
        <v>20240717</v>
      </c>
      <c r="I23" s="203"/>
    </row>
    <row r="24" s="7" customFormat="1" hidden="1" spans="1:9">
      <c r="A24" s="11"/>
      <c r="B24" s="212"/>
      <c r="C24" s="12"/>
      <c r="D24" s="110"/>
      <c r="E24" s="11">
        <v>23</v>
      </c>
      <c r="F24" s="212" t="s">
        <v>69</v>
      </c>
      <c r="G24" s="12" t="s">
        <v>194</v>
      </c>
      <c r="H24" s="110">
        <v>20240717</v>
      </c>
      <c r="I24" s="203"/>
    </row>
    <row r="25" s="7" customFormat="1" hidden="1" spans="1:9">
      <c r="A25" s="11"/>
      <c r="B25" s="212"/>
      <c r="C25" s="12"/>
      <c r="D25" s="110"/>
      <c r="E25" s="11">
        <v>24</v>
      </c>
      <c r="F25" s="212" t="s">
        <v>51</v>
      </c>
      <c r="G25" s="12" t="s">
        <v>195</v>
      </c>
      <c r="H25" s="110">
        <v>20240717</v>
      </c>
      <c r="I25" s="203"/>
    </row>
    <row r="26" s="7" customFormat="1" hidden="1" spans="1:9">
      <c r="A26" s="11"/>
      <c r="B26" s="212"/>
      <c r="C26" s="12"/>
      <c r="D26" s="110"/>
      <c r="E26" s="11">
        <v>25</v>
      </c>
      <c r="F26" s="212" t="s">
        <v>42</v>
      </c>
      <c r="G26" s="12" t="s">
        <v>196</v>
      </c>
      <c r="H26" s="110">
        <v>20240718</v>
      </c>
      <c r="I26" s="203"/>
    </row>
    <row r="27" s="7" customFormat="1" hidden="1" spans="1:9">
      <c r="A27" s="11"/>
      <c r="B27" s="212"/>
      <c r="C27" s="12"/>
      <c r="D27" s="110"/>
      <c r="E27" s="11">
        <v>26</v>
      </c>
      <c r="F27" s="212" t="s">
        <v>154</v>
      </c>
      <c r="G27" s="12" t="s">
        <v>197</v>
      </c>
      <c r="H27" s="110">
        <v>20240719</v>
      </c>
      <c r="I27" s="203"/>
    </row>
    <row r="28" s="7" customFormat="1" ht="34.8" hidden="1" spans="1:9">
      <c r="A28" s="11"/>
      <c r="B28" s="212"/>
      <c r="C28" s="12"/>
      <c r="D28" s="110"/>
      <c r="E28" s="11">
        <v>27</v>
      </c>
      <c r="F28" s="212" t="s">
        <v>69</v>
      </c>
      <c r="G28" s="12" t="s">
        <v>198</v>
      </c>
      <c r="H28" s="110">
        <v>20240719</v>
      </c>
      <c r="I28" s="203"/>
    </row>
    <row r="29" s="7" customFormat="1" ht="34.8" hidden="1" spans="1:9">
      <c r="A29" s="11"/>
      <c r="B29" s="212"/>
      <c r="C29" s="12"/>
      <c r="D29" s="110"/>
      <c r="E29" s="11">
        <v>28</v>
      </c>
      <c r="F29" s="212" t="s">
        <v>199</v>
      </c>
      <c r="G29" s="12" t="s">
        <v>200</v>
      </c>
      <c r="H29" s="110">
        <v>20240806</v>
      </c>
      <c r="I29" s="203"/>
    </row>
    <row r="30" s="7" customFormat="1" hidden="1" spans="1:9">
      <c r="A30" s="11"/>
      <c r="B30" s="212"/>
      <c r="C30" s="12"/>
      <c r="D30" s="110"/>
      <c r="E30" s="11">
        <v>29</v>
      </c>
      <c r="F30" s="212" t="s">
        <v>151</v>
      </c>
      <c r="G30" s="12" t="s">
        <v>201</v>
      </c>
      <c r="H30" s="110">
        <v>20240806</v>
      </c>
      <c r="I30" s="203"/>
    </row>
    <row r="31" s="7" customFormat="1" ht="156.6" hidden="1" spans="1:9">
      <c r="A31" s="11"/>
      <c r="B31" s="212"/>
      <c r="C31" s="12"/>
      <c r="D31" s="110"/>
      <c r="E31" s="11">
        <v>30</v>
      </c>
      <c r="F31" s="212" t="s">
        <v>202</v>
      </c>
      <c r="G31" s="12" t="s">
        <v>203</v>
      </c>
      <c r="H31" s="110">
        <v>20240806</v>
      </c>
      <c r="I31" s="203"/>
    </row>
    <row r="32" s="7" customFormat="1" ht="34.8" hidden="1" spans="1:9">
      <c r="A32" s="11"/>
      <c r="B32" s="212"/>
      <c r="C32" s="12"/>
      <c r="D32" s="110"/>
      <c r="E32" s="11">
        <v>31</v>
      </c>
      <c r="F32" s="212" t="s">
        <v>204</v>
      </c>
      <c r="G32" s="12" t="s">
        <v>205</v>
      </c>
      <c r="H32" s="110">
        <v>20240806</v>
      </c>
      <c r="I32" s="203"/>
    </row>
    <row r="33" s="7" customFormat="1" hidden="1" spans="1:9">
      <c r="A33" s="11"/>
      <c r="B33" s="212"/>
      <c r="C33" s="12"/>
      <c r="D33" s="110"/>
      <c r="E33" s="11">
        <v>32</v>
      </c>
      <c r="F33" s="212" t="s">
        <v>121</v>
      </c>
      <c r="G33" s="12" t="s">
        <v>206</v>
      </c>
      <c r="H33" s="110">
        <v>20240806</v>
      </c>
      <c r="I33" s="203"/>
    </row>
    <row r="34" s="7" customFormat="1" hidden="1" spans="1:9">
      <c r="A34" s="11"/>
      <c r="B34" s="212"/>
      <c r="C34" s="12"/>
      <c r="D34" s="110"/>
      <c r="E34" s="11">
        <v>33</v>
      </c>
      <c r="F34" s="212" t="s">
        <v>69</v>
      </c>
      <c r="G34" s="12" t="s">
        <v>207</v>
      </c>
      <c r="H34" s="110">
        <v>20240806</v>
      </c>
      <c r="I34" s="203"/>
    </row>
    <row r="35" s="7" customFormat="1" hidden="1" spans="1:9">
      <c r="A35" s="11"/>
      <c r="B35" s="212"/>
      <c r="C35" s="12"/>
      <c r="D35" s="110"/>
      <c r="E35" s="11">
        <v>34</v>
      </c>
      <c r="F35" s="212" t="s">
        <v>208</v>
      </c>
      <c r="G35" s="12" t="s">
        <v>209</v>
      </c>
      <c r="H35" s="110">
        <v>20240806</v>
      </c>
      <c r="I35" s="203"/>
    </row>
    <row r="36" s="7" customFormat="1" hidden="1" spans="1:9">
      <c r="A36" s="11"/>
      <c r="B36" s="212"/>
      <c r="C36" s="12"/>
      <c r="D36" s="110"/>
      <c r="E36" s="11">
        <v>35</v>
      </c>
      <c r="F36" s="212" t="s">
        <v>63</v>
      </c>
      <c r="G36" s="12" t="s">
        <v>210</v>
      </c>
      <c r="H36" s="110">
        <v>20240809</v>
      </c>
      <c r="I36" s="203"/>
    </row>
    <row r="37" s="7" customFormat="1" hidden="1" spans="1:9">
      <c r="A37" s="11"/>
      <c r="B37" s="212"/>
      <c r="C37" s="12"/>
      <c r="D37" s="110"/>
      <c r="E37" s="11">
        <v>36</v>
      </c>
      <c r="F37" s="212" t="s">
        <v>17</v>
      </c>
      <c r="G37" s="12" t="s">
        <v>211</v>
      </c>
      <c r="H37" s="110">
        <v>20240809</v>
      </c>
      <c r="I37" s="203"/>
    </row>
    <row r="38" s="7" customFormat="1" hidden="1" spans="1:9">
      <c r="A38" s="11"/>
      <c r="B38" s="212"/>
      <c r="C38" s="12"/>
      <c r="D38" s="110"/>
      <c r="E38" s="11">
        <v>37</v>
      </c>
      <c r="F38" s="212" t="s">
        <v>42</v>
      </c>
      <c r="G38" s="12" t="s">
        <v>212</v>
      </c>
      <c r="H38" s="110">
        <v>20240809</v>
      </c>
      <c r="I38" s="203"/>
    </row>
    <row r="39" hidden="1" spans="3:4">
      <c r="C39" s="202" t="s">
        <v>213</v>
      </c>
      <c r="D39" s="208">
        <v>20240829</v>
      </c>
    </row>
    <row r="40" s="7" customFormat="1" ht="34.8" hidden="1" spans="1:9">
      <c r="A40" s="11">
        <v>39</v>
      </c>
      <c r="B40" s="212" t="s">
        <v>214</v>
      </c>
      <c r="C40" s="12" t="s">
        <v>215</v>
      </c>
      <c r="D40" s="110">
        <v>20240828</v>
      </c>
      <c r="E40" s="11">
        <v>39</v>
      </c>
      <c r="F40" s="212" t="s">
        <v>214</v>
      </c>
      <c r="G40" s="12" t="s">
        <v>216</v>
      </c>
      <c r="H40" s="110">
        <v>20240828</v>
      </c>
      <c r="I40" s="203"/>
    </row>
    <row r="41" s="7" customFormat="1" hidden="1" spans="1:9">
      <c r="A41" s="11">
        <v>40</v>
      </c>
      <c r="B41" s="212" t="s">
        <v>217</v>
      </c>
      <c r="C41" s="12" t="s">
        <v>218</v>
      </c>
      <c r="D41" s="110">
        <v>20240828</v>
      </c>
      <c r="E41" s="11">
        <v>40</v>
      </c>
      <c r="F41" s="212" t="s">
        <v>217</v>
      </c>
      <c r="G41" s="12" t="s">
        <v>219</v>
      </c>
      <c r="H41" s="110">
        <v>20240828</v>
      </c>
      <c r="I41" s="203"/>
    </row>
    <row r="42" s="7" customFormat="1" ht="34.8" hidden="1" spans="1:9">
      <c r="A42" s="11">
        <v>41</v>
      </c>
      <c r="B42" s="212" t="s">
        <v>220</v>
      </c>
      <c r="C42" s="12" t="s">
        <v>221</v>
      </c>
      <c r="D42" s="110">
        <v>20240828</v>
      </c>
      <c r="E42" s="11">
        <v>41</v>
      </c>
      <c r="F42" s="212" t="s">
        <v>220</v>
      </c>
      <c r="G42" s="12" t="s">
        <v>222</v>
      </c>
      <c r="H42" s="110">
        <v>20240828</v>
      </c>
      <c r="I42" s="203"/>
    </row>
    <row r="43" s="7" customFormat="1" ht="52.2" hidden="1" spans="1:9">
      <c r="A43" s="11">
        <v>42</v>
      </c>
      <c r="B43" s="212" t="s">
        <v>11</v>
      </c>
      <c r="C43" s="12" t="s">
        <v>223</v>
      </c>
      <c r="D43" s="110">
        <v>20240828</v>
      </c>
      <c r="E43" s="11">
        <v>42</v>
      </c>
      <c r="F43" s="212" t="s">
        <v>11</v>
      </c>
      <c r="G43" s="12" t="s">
        <v>224</v>
      </c>
      <c r="H43" s="110">
        <v>20240828</v>
      </c>
      <c r="I43" s="203"/>
    </row>
    <row r="44" s="7" customFormat="1" ht="52.2" hidden="1" spans="1:9">
      <c r="A44" s="11">
        <v>43</v>
      </c>
      <c r="B44" s="212" t="s">
        <v>225</v>
      </c>
      <c r="C44" s="12" t="s">
        <v>226</v>
      </c>
      <c r="D44" s="110">
        <v>20240828</v>
      </c>
      <c r="E44" s="11">
        <v>43</v>
      </c>
      <c r="F44" s="212" t="s">
        <v>225</v>
      </c>
      <c r="G44" s="12" t="s">
        <v>227</v>
      </c>
      <c r="H44" s="110">
        <v>20240828</v>
      </c>
      <c r="I44" s="203"/>
    </row>
    <row r="45" s="7" customFormat="1" ht="34.8" hidden="1" spans="1:9">
      <c r="A45" s="11">
        <v>45</v>
      </c>
      <c r="B45" s="212" t="s">
        <v>20</v>
      </c>
      <c r="C45" s="12" t="s">
        <v>228</v>
      </c>
      <c r="D45" s="110">
        <v>20240828</v>
      </c>
      <c r="E45" s="11">
        <v>45</v>
      </c>
      <c r="F45" s="212" t="s">
        <v>20</v>
      </c>
      <c r="G45" s="12" t="s">
        <v>229</v>
      </c>
      <c r="H45" s="110">
        <v>20240828</v>
      </c>
      <c r="I45" s="203"/>
    </row>
    <row r="46" s="7" customFormat="1" ht="34.8" hidden="1" spans="1:9">
      <c r="A46" s="11">
        <v>46</v>
      </c>
      <c r="B46" s="212" t="s">
        <v>230</v>
      </c>
      <c r="C46" s="12" t="s">
        <v>231</v>
      </c>
      <c r="D46" s="110">
        <v>20240828</v>
      </c>
      <c r="E46" s="11">
        <v>46</v>
      </c>
      <c r="F46" s="212" t="s">
        <v>230</v>
      </c>
      <c r="G46" s="12" t="s">
        <v>232</v>
      </c>
      <c r="H46" s="110">
        <v>20240828</v>
      </c>
      <c r="I46" s="203"/>
    </row>
    <row r="47" s="7" customFormat="1" hidden="1" spans="1:9">
      <c r="A47" s="11">
        <v>47</v>
      </c>
      <c r="B47" s="212" t="s">
        <v>26</v>
      </c>
      <c r="C47" s="12" t="s">
        <v>233</v>
      </c>
      <c r="D47" s="110">
        <v>20240828</v>
      </c>
      <c r="E47" s="11">
        <v>47</v>
      </c>
      <c r="F47" s="212" t="s">
        <v>26</v>
      </c>
      <c r="G47" s="12" t="s">
        <v>234</v>
      </c>
      <c r="H47" s="110">
        <v>20240828</v>
      </c>
      <c r="I47" s="203"/>
    </row>
    <row r="48" s="7" customFormat="1" ht="104.4" hidden="1" spans="1:9">
      <c r="A48" s="11">
        <v>48</v>
      </c>
      <c r="B48" s="212" t="s">
        <v>235</v>
      </c>
      <c r="C48" s="12" t="s">
        <v>236</v>
      </c>
      <c r="D48" s="110">
        <v>20240828</v>
      </c>
      <c r="E48" s="11">
        <v>48</v>
      </c>
      <c r="F48" s="212" t="s">
        <v>235</v>
      </c>
      <c r="G48" s="12" t="s">
        <v>237</v>
      </c>
      <c r="H48" s="110">
        <v>20240828</v>
      </c>
      <c r="I48" s="203"/>
    </row>
    <row r="49" s="7" customFormat="1" ht="208.8" hidden="1" spans="1:9">
      <c r="A49" s="11">
        <v>49</v>
      </c>
      <c r="B49" s="212" t="s">
        <v>42</v>
      </c>
      <c r="C49" s="12" t="s">
        <v>238</v>
      </c>
      <c r="D49" s="110">
        <v>20240828</v>
      </c>
      <c r="E49" s="11">
        <v>49</v>
      </c>
      <c r="F49" s="212" t="s">
        <v>42</v>
      </c>
      <c r="G49" s="12" t="s">
        <v>239</v>
      </c>
      <c r="H49" s="110">
        <v>20240828</v>
      </c>
      <c r="I49" s="203"/>
    </row>
    <row r="50" s="7" customFormat="1" ht="52.2" hidden="1" spans="1:9">
      <c r="A50" s="11">
        <v>50</v>
      </c>
      <c r="B50" s="212" t="s">
        <v>45</v>
      </c>
      <c r="C50" s="12" t="s">
        <v>240</v>
      </c>
      <c r="D50" s="110">
        <v>20240828</v>
      </c>
      <c r="E50" s="11">
        <v>50</v>
      </c>
      <c r="F50" s="212" t="s">
        <v>45</v>
      </c>
      <c r="G50" s="12" t="s">
        <v>241</v>
      </c>
      <c r="H50" s="110">
        <v>20240828</v>
      </c>
      <c r="I50" s="203"/>
    </row>
    <row r="51" s="7" customFormat="1" ht="104.4" hidden="1" spans="1:9">
      <c r="A51" s="11">
        <v>51</v>
      </c>
      <c r="B51" s="212" t="s">
        <v>51</v>
      </c>
      <c r="C51" s="12" t="s">
        <v>242</v>
      </c>
      <c r="D51" s="110">
        <v>20240828</v>
      </c>
      <c r="E51" s="11">
        <v>51</v>
      </c>
      <c r="F51" s="212" t="s">
        <v>51</v>
      </c>
      <c r="G51" s="12" t="s">
        <v>243</v>
      </c>
      <c r="H51" s="110">
        <v>20240828</v>
      </c>
      <c r="I51" s="203"/>
    </row>
    <row r="52" s="7" customFormat="1" ht="34.8" hidden="1" spans="1:9">
      <c r="A52" s="11">
        <v>52</v>
      </c>
      <c r="B52" s="212" t="s">
        <v>54</v>
      </c>
      <c r="C52" s="12" t="s">
        <v>244</v>
      </c>
      <c r="D52" s="110">
        <v>20240828</v>
      </c>
      <c r="E52" s="11">
        <v>52</v>
      </c>
      <c r="F52" s="212" t="s">
        <v>54</v>
      </c>
      <c r="G52" s="12" t="s">
        <v>245</v>
      </c>
      <c r="H52" s="110">
        <v>20240828</v>
      </c>
      <c r="I52" s="203"/>
    </row>
    <row r="53" s="7" customFormat="1" ht="34.8" hidden="1" spans="1:9">
      <c r="A53" s="11">
        <v>53</v>
      </c>
      <c r="B53" s="212" t="s">
        <v>246</v>
      </c>
      <c r="C53" s="12" t="s">
        <v>247</v>
      </c>
      <c r="D53" s="110">
        <v>20240828</v>
      </c>
      <c r="E53" s="11">
        <v>53</v>
      </c>
      <c r="F53" s="212" t="s">
        <v>246</v>
      </c>
      <c r="G53" s="12" t="s">
        <v>248</v>
      </c>
      <c r="H53" s="110">
        <v>20240828</v>
      </c>
      <c r="I53" s="203"/>
    </row>
    <row r="54" s="7" customFormat="1" ht="208.8" hidden="1" spans="1:9">
      <c r="A54" s="11">
        <v>54</v>
      </c>
      <c r="B54" s="212" t="s">
        <v>69</v>
      </c>
      <c r="C54" s="12" t="s">
        <v>249</v>
      </c>
      <c r="D54" s="110">
        <v>20240828</v>
      </c>
      <c r="E54" s="11">
        <v>54</v>
      </c>
      <c r="F54" s="212" t="s">
        <v>69</v>
      </c>
      <c r="G54" s="12" t="s">
        <v>250</v>
      </c>
      <c r="H54" s="110">
        <v>20240828</v>
      </c>
      <c r="I54" s="203"/>
    </row>
    <row r="55" s="7" customFormat="1" ht="69.6" hidden="1" spans="1:9">
      <c r="A55" s="11">
        <v>55</v>
      </c>
      <c r="B55" s="212" t="s">
        <v>251</v>
      </c>
      <c r="C55" s="12" t="s">
        <v>252</v>
      </c>
      <c r="D55" s="110">
        <v>20240828</v>
      </c>
      <c r="E55" s="11">
        <v>55</v>
      </c>
      <c r="F55" s="212" t="s">
        <v>251</v>
      </c>
      <c r="G55" s="12" t="s">
        <v>253</v>
      </c>
      <c r="H55" s="110">
        <v>20240828</v>
      </c>
      <c r="I55" s="203"/>
    </row>
    <row r="56" s="7" customFormat="1" ht="69.6" hidden="1" spans="1:9">
      <c r="A56" s="11">
        <v>56</v>
      </c>
      <c r="B56" s="212" t="s">
        <v>254</v>
      </c>
      <c r="C56" s="12" t="s">
        <v>255</v>
      </c>
      <c r="D56" s="110">
        <v>20240828</v>
      </c>
      <c r="E56" s="11">
        <v>56</v>
      </c>
      <c r="F56" s="212" t="s">
        <v>254</v>
      </c>
      <c r="G56" s="12" t="s">
        <v>256</v>
      </c>
      <c r="H56" s="110">
        <v>20240828</v>
      </c>
      <c r="I56" s="203"/>
    </row>
    <row r="57" s="7" customFormat="1" hidden="1" spans="1:9">
      <c r="A57" s="11">
        <v>57</v>
      </c>
      <c r="B57" s="212" t="s">
        <v>78</v>
      </c>
      <c r="C57" s="12" t="s">
        <v>257</v>
      </c>
      <c r="D57" s="110">
        <v>20240828</v>
      </c>
      <c r="E57" s="11">
        <v>57</v>
      </c>
      <c r="F57" s="212" t="s">
        <v>78</v>
      </c>
      <c r="G57" s="12" t="s">
        <v>258</v>
      </c>
      <c r="H57" s="110">
        <v>20240828</v>
      </c>
      <c r="I57" s="203"/>
    </row>
    <row r="58" s="7" customFormat="1" ht="34.8" hidden="1" spans="1:9">
      <c r="A58" s="11">
        <v>58</v>
      </c>
      <c r="B58" s="212" t="s">
        <v>204</v>
      </c>
      <c r="C58" s="12" t="s">
        <v>259</v>
      </c>
      <c r="D58" s="110">
        <v>20240828</v>
      </c>
      <c r="E58" s="11">
        <v>58</v>
      </c>
      <c r="F58" s="212" t="s">
        <v>204</v>
      </c>
      <c r="G58" s="12" t="s">
        <v>260</v>
      </c>
      <c r="H58" s="110">
        <v>20240828</v>
      </c>
      <c r="I58" s="203"/>
    </row>
    <row r="59" s="7" customFormat="1" ht="69.6" hidden="1" spans="1:9">
      <c r="A59" s="11">
        <v>59</v>
      </c>
      <c r="B59" s="212" t="s">
        <v>106</v>
      </c>
      <c r="C59" s="12" t="s">
        <v>261</v>
      </c>
      <c r="D59" s="110">
        <v>20240828</v>
      </c>
      <c r="E59" s="11">
        <v>59</v>
      </c>
      <c r="F59" s="212" t="s">
        <v>106</v>
      </c>
      <c r="G59" s="12" t="s">
        <v>262</v>
      </c>
      <c r="H59" s="110">
        <v>20240828</v>
      </c>
      <c r="I59" s="203"/>
    </row>
    <row r="60" s="7" customFormat="1" ht="34.8" hidden="1" spans="1:9">
      <c r="A60" s="11">
        <v>60</v>
      </c>
      <c r="B60" s="212" t="s">
        <v>148</v>
      </c>
      <c r="C60" s="12" t="s">
        <v>263</v>
      </c>
      <c r="D60" s="110">
        <v>20240828</v>
      </c>
      <c r="E60" s="11">
        <v>60</v>
      </c>
      <c r="F60" s="212" t="s">
        <v>148</v>
      </c>
      <c r="G60" s="12" t="s">
        <v>264</v>
      </c>
      <c r="H60" s="110">
        <v>20240828</v>
      </c>
      <c r="I60" s="203"/>
    </row>
    <row r="61" s="7" customFormat="1" ht="34.8" hidden="1" spans="1:9">
      <c r="A61" s="11">
        <v>61</v>
      </c>
      <c r="B61" s="212" t="s">
        <v>151</v>
      </c>
      <c r="C61" s="12" t="s">
        <v>265</v>
      </c>
      <c r="D61" s="110">
        <v>20240828</v>
      </c>
      <c r="E61" s="11">
        <v>61</v>
      </c>
      <c r="F61" s="212" t="s">
        <v>151</v>
      </c>
      <c r="G61" s="12" t="s">
        <v>266</v>
      </c>
      <c r="H61" s="110">
        <v>20240828</v>
      </c>
      <c r="I61" s="203"/>
    </row>
    <row r="62" s="7" customFormat="1" hidden="1" spans="1:9">
      <c r="A62" s="11">
        <v>62</v>
      </c>
      <c r="B62" s="212" t="s">
        <v>154</v>
      </c>
      <c r="C62" s="12" t="s">
        <v>267</v>
      </c>
      <c r="D62" s="110">
        <v>20240828</v>
      </c>
      <c r="E62" s="11">
        <v>62</v>
      </c>
      <c r="F62" s="212" t="s">
        <v>154</v>
      </c>
      <c r="G62" s="12" t="s">
        <v>268</v>
      </c>
      <c r="H62" s="110">
        <v>20240828</v>
      </c>
      <c r="I62" s="203"/>
    </row>
    <row r="63" s="7" customFormat="1" spans="1:9">
      <c r="A63" s="189"/>
      <c r="B63" s="202"/>
      <c r="C63" s="202" t="s">
        <v>269</v>
      </c>
      <c r="D63" s="208">
        <v>20241216</v>
      </c>
      <c r="E63" s="189"/>
      <c r="F63" s="202"/>
      <c r="G63" s="202"/>
      <c r="H63" s="208"/>
      <c r="I63" s="203"/>
    </row>
    <row r="64" s="7" customFormat="1" ht="52.2" spans="1:9">
      <c r="A64" s="11">
        <v>63</v>
      </c>
      <c r="B64" s="212" t="s">
        <v>5</v>
      </c>
      <c r="C64" s="12" t="s">
        <v>270</v>
      </c>
      <c r="D64" s="110">
        <v>20240920</v>
      </c>
      <c r="E64" s="11">
        <v>63</v>
      </c>
      <c r="F64" s="212" t="s">
        <v>5</v>
      </c>
      <c r="G64" s="12" t="s">
        <v>271</v>
      </c>
      <c r="H64" s="110">
        <v>20240920</v>
      </c>
      <c r="I64" s="203"/>
    </row>
    <row r="65" s="7" customFormat="1" ht="34.8" spans="1:9">
      <c r="A65" s="11">
        <v>64</v>
      </c>
      <c r="B65" s="212" t="s">
        <v>11</v>
      </c>
      <c r="C65" s="12" t="s">
        <v>272</v>
      </c>
      <c r="D65" s="110">
        <v>20240920</v>
      </c>
      <c r="E65" s="11">
        <v>64</v>
      </c>
      <c r="F65" s="212" t="s">
        <v>11</v>
      </c>
      <c r="G65" s="12" t="s">
        <v>273</v>
      </c>
      <c r="H65" s="110">
        <v>20240920</v>
      </c>
      <c r="I65" s="203"/>
    </row>
    <row r="66" s="7" customFormat="1" spans="1:9">
      <c r="A66" s="11">
        <v>65</v>
      </c>
      <c r="B66" s="212" t="s">
        <v>230</v>
      </c>
      <c r="C66" s="12" t="s">
        <v>274</v>
      </c>
      <c r="D66" s="110">
        <v>20240920</v>
      </c>
      <c r="E66" s="11">
        <v>65</v>
      </c>
      <c r="F66" s="212" t="s">
        <v>230</v>
      </c>
      <c r="G66" s="12" t="s">
        <v>275</v>
      </c>
      <c r="H66" s="110">
        <v>20240920</v>
      </c>
      <c r="I66" s="203"/>
    </row>
    <row r="67" s="7" customFormat="1" ht="52.2" spans="1:9">
      <c r="A67" s="11">
        <v>66</v>
      </c>
      <c r="B67" s="212" t="s">
        <v>235</v>
      </c>
      <c r="C67" s="12" t="s">
        <v>276</v>
      </c>
      <c r="D67" s="110">
        <v>20240920</v>
      </c>
      <c r="E67" s="11">
        <v>66</v>
      </c>
      <c r="F67" s="212" t="s">
        <v>235</v>
      </c>
      <c r="G67" s="12" t="s">
        <v>277</v>
      </c>
      <c r="H67" s="110">
        <v>20240920</v>
      </c>
      <c r="I67" s="203"/>
    </row>
    <row r="68" s="7" customFormat="1" ht="34.8" spans="1:9">
      <c r="A68" s="11">
        <v>67</v>
      </c>
      <c r="B68" s="212" t="s">
        <v>39</v>
      </c>
      <c r="C68" s="12" t="s">
        <v>278</v>
      </c>
      <c r="D68" s="110">
        <v>20240920</v>
      </c>
      <c r="E68" s="11">
        <v>67</v>
      </c>
      <c r="F68" s="212" t="s">
        <v>39</v>
      </c>
      <c r="G68" s="12" t="s">
        <v>279</v>
      </c>
      <c r="H68" s="110">
        <v>20240920</v>
      </c>
      <c r="I68" s="203"/>
    </row>
    <row r="69" s="7" customFormat="1" ht="52.2" spans="1:9">
      <c r="A69" s="11">
        <v>68</v>
      </c>
      <c r="B69" s="212" t="s">
        <v>42</v>
      </c>
      <c r="C69" s="12" t="s">
        <v>280</v>
      </c>
      <c r="D69" s="110">
        <v>20240920</v>
      </c>
      <c r="E69" s="11">
        <v>68</v>
      </c>
      <c r="F69" s="212" t="s">
        <v>42</v>
      </c>
      <c r="G69" s="12" t="s">
        <v>281</v>
      </c>
      <c r="H69" s="110">
        <v>20240920</v>
      </c>
      <c r="I69" s="203"/>
    </row>
    <row r="70" s="7" customFormat="1" spans="1:9">
      <c r="A70" s="11">
        <v>69</v>
      </c>
      <c r="B70" s="212" t="s">
        <v>45</v>
      </c>
      <c r="C70" s="12" t="s">
        <v>282</v>
      </c>
      <c r="D70" s="110">
        <v>20240920</v>
      </c>
      <c r="E70" s="11">
        <v>69</v>
      </c>
      <c r="F70" s="212" t="s">
        <v>45</v>
      </c>
      <c r="G70" s="12" t="s">
        <v>283</v>
      </c>
      <c r="H70" s="110">
        <v>20240920</v>
      </c>
      <c r="I70" s="203"/>
    </row>
    <row r="71" s="7" customFormat="1" spans="1:9">
      <c r="A71" s="11">
        <v>70</v>
      </c>
      <c r="B71" s="212" t="s">
        <v>81</v>
      </c>
      <c r="C71" s="12" t="s">
        <v>284</v>
      </c>
      <c r="D71" s="110">
        <v>20240920</v>
      </c>
      <c r="E71" s="11">
        <v>70</v>
      </c>
      <c r="F71" s="212" t="s">
        <v>81</v>
      </c>
      <c r="G71" s="12" t="s">
        <v>285</v>
      </c>
      <c r="H71" s="110">
        <v>20240920</v>
      </c>
      <c r="I71" s="203"/>
    </row>
    <row r="72" s="7" customFormat="1" ht="52.2" spans="1:9">
      <c r="A72" s="11">
        <v>71</v>
      </c>
      <c r="B72" s="212" t="s">
        <v>139</v>
      </c>
      <c r="C72" s="12" t="s">
        <v>286</v>
      </c>
      <c r="D72" s="110">
        <v>20240920</v>
      </c>
      <c r="E72" s="11">
        <v>71</v>
      </c>
      <c r="F72" s="212" t="s">
        <v>139</v>
      </c>
      <c r="G72" s="12" t="s">
        <v>287</v>
      </c>
      <c r="H72" s="110">
        <v>20240920</v>
      </c>
      <c r="I72" s="203"/>
    </row>
    <row r="73" s="7" customFormat="1" ht="52.2" spans="1:9">
      <c r="A73" s="11">
        <v>72</v>
      </c>
      <c r="B73" s="212" t="s">
        <v>142</v>
      </c>
      <c r="C73" s="12" t="s">
        <v>288</v>
      </c>
      <c r="D73" s="110">
        <v>20240920</v>
      </c>
      <c r="E73" s="11">
        <v>72</v>
      </c>
      <c r="F73" s="212" t="s">
        <v>142</v>
      </c>
      <c r="G73" s="12" t="s">
        <v>289</v>
      </c>
      <c r="H73" s="110">
        <v>20240920</v>
      </c>
      <c r="I73" s="203"/>
    </row>
    <row r="74" s="7" customFormat="1" spans="1:9">
      <c r="A74" s="11">
        <v>73</v>
      </c>
      <c r="B74" s="212" t="s">
        <v>154</v>
      </c>
      <c r="C74" s="12" t="s">
        <v>290</v>
      </c>
      <c r="D74" s="110">
        <v>20240920</v>
      </c>
      <c r="E74" s="11">
        <v>73</v>
      </c>
      <c r="F74" s="212" t="s">
        <v>154</v>
      </c>
      <c r="G74" s="12" t="s">
        <v>291</v>
      </c>
      <c r="H74" s="110">
        <v>20240920</v>
      </c>
      <c r="I74" s="203"/>
    </row>
    <row r="75" s="7" customFormat="1" ht="34.8" spans="1:9">
      <c r="A75" s="11">
        <v>74</v>
      </c>
      <c r="B75" s="212" t="s">
        <v>51</v>
      </c>
      <c r="C75" s="12" t="s">
        <v>292</v>
      </c>
      <c r="D75" s="110">
        <v>20240920</v>
      </c>
      <c r="E75" s="11">
        <v>74</v>
      </c>
      <c r="F75" s="212" t="s">
        <v>51</v>
      </c>
      <c r="G75" s="12" t="s">
        <v>293</v>
      </c>
      <c r="H75" s="110">
        <v>20240920</v>
      </c>
      <c r="I75" s="203"/>
    </row>
    <row r="76" s="7" customFormat="1" ht="69.6" spans="1:9">
      <c r="A76" s="11">
        <v>75</v>
      </c>
      <c r="B76" s="212" t="s">
        <v>17</v>
      </c>
      <c r="C76" s="12" t="s">
        <v>294</v>
      </c>
      <c r="D76" s="110">
        <v>20240920</v>
      </c>
      <c r="E76" s="11">
        <v>75</v>
      </c>
      <c r="F76" s="212" t="s">
        <v>17</v>
      </c>
      <c r="G76" s="12" t="s">
        <v>295</v>
      </c>
      <c r="H76" s="110">
        <v>20240920</v>
      </c>
      <c r="I76" s="203"/>
    </row>
    <row r="77" s="7" customFormat="1" ht="34.8" spans="1:9">
      <c r="A77" s="11">
        <v>76</v>
      </c>
      <c r="B77" s="212" t="s">
        <v>8</v>
      </c>
      <c r="C77" s="12" t="s">
        <v>296</v>
      </c>
      <c r="D77" s="110">
        <v>20240930</v>
      </c>
      <c r="E77" s="11">
        <v>76</v>
      </c>
      <c r="F77" s="212" t="s">
        <v>8</v>
      </c>
      <c r="G77" s="12" t="s">
        <v>297</v>
      </c>
      <c r="H77" s="110">
        <v>20240930</v>
      </c>
      <c r="I77" s="203"/>
    </row>
    <row r="78" s="7" customFormat="1" ht="104.4" spans="1:9">
      <c r="A78" s="11">
        <v>77</v>
      </c>
      <c r="B78" s="212" t="s">
        <v>17</v>
      </c>
      <c r="C78" s="12" t="s">
        <v>298</v>
      </c>
      <c r="D78" s="110">
        <v>20240930</v>
      </c>
      <c r="E78" s="11">
        <v>77</v>
      </c>
      <c r="F78" s="212" t="s">
        <v>17</v>
      </c>
      <c r="G78" s="12" t="s">
        <v>299</v>
      </c>
      <c r="H78" s="110">
        <v>20240930</v>
      </c>
      <c r="I78" s="203"/>
    </row>
    <row r="79" s="7" customFormat="1" ht="34.8" spans="1:9">
      <c r="A79" s="11">
        <v>78</v>
      </c>
      <c r="B79" s="212" t="s">
        <v>20</v>
      </c>
      <c r="C79" s="12" t="s">
        <v>300</v>
      </c>
      <c r="D79" s="110">
        <v>20240930</v>
      </c>
      <c r="E79" s="11">
        <v>78</v>
      </c>
      <c r="F79" s="212" t="s">
        <v>20</v>
      </c>
      <c r="G79" s="12" t="s">
        <v>301</v>
      </c>
      <c r="H79" s="110">
        <v>20240930</v>
      </c>
      <c r="I79" s="203"/>
    </row>
    <row r="80" s="7" customFormat="1" spans="1:9">
      <c r="A80" s="11">
        <v>79</v>
      </c>
      <c r="B80" s="212" t="s">
        <v>235</v>
      </c>
      <c r="C80" s="12" t="s">
        <v>302</v>
      </c>
      <c r="D80" s="110">
        <v>20240930</v>
      </c>
      <c r="E80" s="11">
        <v>79</v>
      </c>
      <c r="F80" s="212" t="s">
        <v>235</v>
      </c>
      <c r="G80" s="12" t="s">
        <v>303</v>
      </c>
      <c r="H80" s="110">
        <v>20240930</v>
      </c>
      <c r="I80" s="203"/>
    </row>
    <row r="81" s="7" customFormat="1" ht="34.8" spans="1:9">
      <c r="A81" s="11">
        <v>80</v>
      </c>
      <c r="B81" s="212" t="s">
        <v>51</v>
      </c>
      <c r="C81" s="12" t="s">
        <v>304</v>
      </c>
      <c r="D81" s="110">
        <v>20240930</v>
      </c>
      <c r="E81" s="11">
        <v>80</v>
      </c>
      <c r="F81" s="212" t="s">
        <v>51</v>
      </c>
      <c r="G81" s="12" t="s">
        <v>305</v>
      </c>
      <c r="H81" s="110">
        <v>20240930</v>
      </c>
      <c r="I81" s="203"/>
    </row>
    <row r="82" s="7" customFormat="1" ht="34.8" spans="1:9">
      <c r="A82" s="11">
        <v>81</v>
      </c>
      <c r="B82" s="212" t="s">
        <v>66</v>
      </c>
      <c r="C82" s="12" t="s">
        <v>306</v>
      </c>
      <c r="D82" s="110">
        <v>20240930</v>
      </c>
      <c r="E82" s="11">
        <v>81</v>
      </c>
      <c r="F82" s="212" t="s">
        <v>66</v>
      </c>
      <c r="G82" s="12" t="s">
        <v>307</v>
      </c>
      <c r="H82" s="110">
        <v>20240930</v>
      </c>
      <c r="I82" s="203"/>
    </row>
    <row r="83" s="7" customFormat="1" ht="34.8" spans="1:9">
      <c r="A83" s="11">
        <v>82</v>
      </c>
      <c r="B83" s="212" t="s">
        <v>69</v>
      </c>
      <c r="C83" s="12" t="s">
        <v>308</v>
      </c>
      <c r="D83" s="110">
        <v>20240930</v>
      </c>
      <c r="E83" s="11">
        <v>82</v>
      </c>
      <c r="F83" s="212" t="s">
        <v>69</v>
      </c>
      <c r="G83" s="12" t="s">
        <v>309</v>
      </c>
      <c r="H83" s="110">
        <v>20240930</v>
      </c>
      <c r="I83" s="203"/>
    </row>
    <row r="84" s="7" customFormat="1" ht="34.8" spans="1:9">
      <c r="A84" s="11">
        <v>83</v>
      </c>
      <c r="B84" s="212" t="s">
        <v>81</v>
      </c>
      <c r="C84" s="12" t="s">
        <v>310</v>
      </c>
      <c r="D84" s="110">
        <v>20240930</v>
      </c>
      <c r="E84" s="11">
        <v>83</v>
      </c>
      <c r="F84" s="212" t="s">
        <v>81</v>
      </c>
      <c r="G84" s="12" t="s">
        <v>311</v>
      </c>
      <c r="H84" s="110">
        <v>20240930</v>
      </c>
      <c r="I84" s="203"/>
    </row>
    <row r="85" s="7" customFormat="1" ht="69.6" spans="1:9">
      <c r="A85" s="11">
        <v>84</v>
      </c>
      <c r="B85" s="212" t="s">
        <v>154</v>
      </c>
      <c r="C85" s="12" t="s">
        <v>312</v>
      </c>
      <c r="D85" s="110">
        <v>20240930</v>
      </c>
      <c r="E85" s="11">
        <v>84</v>
      </c>
      <c r="F85" s="212" t="s">
        <v>154</v>
      </c>
      <c r="G85" s="12" t="s">
        <v>313</v>
      </c>
      <c r="H85" s="110">
        <v>20240930</v>
      </c>
      <c r="I85" s="203"/>
    </row>
    <row r="86" s="7" customFormat="1" spans="1:9">
      <c r="A86" s="11">
        <v>85</v>
      </c>
      <c r="B86" s="212" t="s">
        <v>5</v>
      </c>
      <c r="C86" s="12" t="s">
        <v>314</v>
      </c>
      <c r="D86" s="110">
        <v>20241101</v>
      </c>
      <c r="E86" s="11">
        <v>85</v>
      </c>
      <c r="F86" s="212" t="s">
        <v>5</v>
      </c>
      <c r="G86" s="12" t="s">
        <v>315</v>
      </c>
      <c r="H86" s="110">
        <v>20241101</v>
      </c>
      <c r="I86" s="203"/>
    </row>
    <row r="87" s="7" customFormat="1" ht="34.8" spans="1:9">
      <c r="A87" s="11">
        <v>86</v>
      </c>
      <c r="B87" s="212" t="s">
        <v>235</v>
      </c>
      <c r="C87" s="12" t="s">
        <v>316</v>
      </c>
      <c r="D87" s="110">
        <v>20241101</v>
      </c>
      <c r="E87" s="11">
        <v>86</v>
      </c>
      <c r="F87" s="212" t="s">
        <v>235</v>
      </c>
      <c r="G87" s="12" t="s">
        <v>317</v>
      </c>
      <c r="H87" s="110">
        <v>20241101</v>
      </c>
      <c r="I87" s="203"/>
    </row>
    <row r="88" s="7" customFormat="1" ht="34.8" spans="1:9">
      <c r="A88" s="11">
        <v>87</v>
      </c>
      <c r="B88" s="212" t="s">
        <v>63</v>
      </c>
      <c r="C88" s="12" t="s">
        <v>318</v>
      </c>
      <c r="D88" s="110">
        <v>20241101</v>
      </c>
      <c r="E88" s="11">
        <v>87</v>
      </c>
      <c r="F88" s="212" t="s">
        <v>63</v>
      </c>
      <c r="G88" s="12" t="s">
        <v>319</v>
      </c>
      <c r="H88" s="110">
        <v>20241101</v>
      </c>
      <c r="I88" s="203"/>
    </row>
    <row r="89" s="7" customFormat="1" spans="1:9">
      <c r="A89" s="11">
        <v>88</v>
      </c>
      <c r="B89" s="212" t="s">
        <v>69</v>
      </c>
      <c r="C89" s="12" t="s">
        <v>320</v>
      </c>
      <c r="D89" s="110">
        <v>20241101</v>
      </c>
      <c r="E89" s="11">
        <v>88</v>
      </c>
      <c r="F89" s="212" t="s">
        <v>69</v>
      </c>
      <c r="G89" s="12" t="s">
        <v>321</v>
      </c>
      <c r="H89" s="110">
        <v>20241101</v>
      </c>
      <c r="I89" s="203"/>
    </row>
    <row r="90" s="7" customFormat="1" spans="1:9">
      <c r="A90" s="11">
        <v>89</v>
      </c>
      <c r="B90" s="212" t="s">
        <v>5</v>
      </c>
      <c r="C90" s="12" t="s">
        <v>322</v>
      </c>
      <c r="D90" s="110">
        <v>20241122</v>
      </c>
      <c r="E90" s="11">
        <v>89</v>
      </c>
      <c r="F90" s="212" t="s">
        <v>5</v>
      </c>
      <c r="G90" s="12" t="s">
        <v>323</v>
      </c>
      <c r="H90" s="110">
        <v>20241122</v>
      </c>
      <c r="I90" s="203"/>
    </row>
    <row r="91" s="7" customFormat="1" ht="34.8" spans="1:9">
      <c r="A91" s="11">
        <v>90</v>
      </c>
      <c r="B91" s="212" t="s">
        <v>26</v>
      </c>
      <c r="C91" s="12" t="s">
        <v>324</v>
      </c>
      <c r="D91" s="110">
        <v>20241122</v>
      </c>
      <c r="E91" s="11">
        <v>90</v>
      </c>
      <c r="F91" s="212" t="s">
        <v>26</v>
      </c>
      <c r="G91" s="12" t="s">
        <v>325</v>
      </c>
      <c r="H91" s="110">
        <v>20241122</v>
      </c>
      <c r="I91" s="203"/>
    </row>
    <row r="92" s="7" customFormat="1" ht="34.8" spans="1:9">
      <c r="A92" s="11">
        <v>91</v>
      </c>
      <c r="B92" s="212" t="s">
        <v>326</v>
      </c>
      <c r="C92" s="12" t="s">
        <v>327</v>
      </c>
      <c r="D92" s="110">
        <v>20241122</v>
      </c>
      <c r="E92" s="11">
        <v>91</v>
      </c>
      <c r="F92" s="212" t="s">
        <v>326</v>
      </c>
      <c r="G92" s="12" t="s">
        <v>328</v>
      </c>
      <c r="H92" s="110">
        <v>20241122</v>
      </c>
      <c r="I92" s="203"/>
    </row>
    <row r="93" s="7" customFormat="1" ht="34.8" spans="1:9">
      <c r="A93" s="11">
        <v>92</v>
      </c>
      <c r="B93" s="212" t="s">
        <v>142</v>
      </c>
      <c r="C93" s="12" t="s">
        <v>329</v>
      </c>
      <c r="D93" s="110">
        <v>20241122</v>
      </c>
      <c r="E93" s="11">
        <v>92</v>
      </c>
      <c r="F93" s="212" t="s">
        <v>142</v>
      </c>
      <c r="G93" s="12" t="s">
        <v>330</v>
      </c>
      <c r="H93" s="110">
        <v>20241122</v>
      </c>
      <c r="I93" s="203"/>
    </row>
    <row r="94" s="7" customFormat="1" ht="52.2" spans="1:9">
      <c r="A94" s="11">
        <v>93</v>
      </c>
      <c r="B94" s="212" t="s">
        <v>11</v>
      </c>
      <c r="C94" s="12" t="s">
        <v>331</v>
      </c>
      <c r="D94" s="110">
        <v>20241129</v>
      </c>
      <c r="E94" s="11">
        <v>93</v>
      </c>
      <c r="F94" s="212" t="s">
        <v>11</v>
      </c>
      <c r="G94" s="12" t="s">
        <v>332</v>
      </c>
      <c r="H94" s="110">
        <v>20241129</v>
      </c>
      <c r="I94" s="203"/>
    </row>
    <row r="95" s="7" customFormat="1" spans="1:9">
      <c r="A95" s="11">
        <v>94</v>
      </c>
      <c r="B95" s="212" t="s">
        <v>142</v>
      </c>
      <c r="C95" s="12" t="s">
        <v>333</v>
      </c>
      <c r="D95" s="110">
        <v>20241211</v>
      </c>
      <c r="E95" s="11">
        <v>94</v>
      </c>
      <c r="F95" s="212" t="s">
        <v>142</v>
      </c>
      <c r="G95" s="12" t="s">
        <v>334</v>
      </c>
      <c r="H95" s="110">
        <v>20241211</v>
      </c>
      <c r="I95" s="203"/>
    </row>
    <row r="96" s="7" customFormat="1" ht="52.2" spans="1:9">
      <c r="A96" s="11">
        <v>96</v>
      </c>
      <c r="B96" s="212" t="s">
        <v>335</v>
      </c>
      <c r="C96" s="12" t="s">
        <v>336</v>
      </c>
      <c r="D96" s="110">
        <v>20241220</v>
      </c>
      <c r="E96" s="11">
        <v>96</v>
      </c>
      <c r="F96" s="212" t="s">
        <v>335</v>
      </c>
      <c r="G96" s="12" t="s">
        <v>337</v>
      </c>
      <c r="H96" s="110">
        <v>20241220</v>
      </c>
      <c r="I96" s="203"/>
    </row>
    <row r="97" s="7" customFormat="1" ht="34.8" spans="1:9">
      <c r="A97" s="11">
        <v>98</v>
      </c>
      <c r="B97" s="212" t="s">
        <v>42</v>
      </c>
      <c r="C97" s="12" t="s">
        <v>338</v>
      </c>
      <c r="D97" s="110">
        <v>20241220</v>
      </c>
      <c r="E97" s="11">
        <v>98</v>
      </c>
      <c r="F97" s="212" t="s">
        <v>42</v>
      </c>
      <c r="G97" s="12" t="s">
        <v>339</v>
      </c>
      <c r="H97" s="110">
        <v>20241220</v>
      </c>
      <c r="I97" s="203"/>
    </row>
    <row r="98" s="7" customFormat="1" spans="1:9">
      <c r="A98" s="11">
        <v>106</v>
      </c>
      <c r="B98" s="212" t="s">
        <v>42</v>
      </c>
      <c r="C98" s="12" t="s">
        <v>340</v>
      </c>
      <c r="D98" s="110">
        <v>20250110</v>
      </c>
      <c r="E98" s="11">
        <v>106</v>
      </c>
      <c r="F98" s="212" t="s">
        <v>42</v>
      </c>
      <c r="G98" s="12" t="s">
        <v>341</v>
      </c>
      <c r="H98" s="110">
        <v>20250110</v>
      </c>
      <c r="I98" s="203"/>
    </row>
    <row r="99" s="7" customFormat="1" ht="34.8" spans="1:9">
      <c r="A99" s="11">
        <v>107</v>
      </c>
      <c r="B99" s="212" t="s">
        <v>5</v>
      </c>
      <c r="C99" s="12" t="s">
        <v>342</v>
      </c>
      <c r="D99" s="110">
        <v>20250110</v>
      </c>
      <c r="E99" s="11">
        <v>107</v>
      </c>
      <c r="F99" s="212" t="s">
        <v>5</v>
      </c>
      <c r="G99" s="12" t="s">
        <v>343</v>
      </c>
      <c r="H99" s="110">
        <v>20250110</v>
      </c>
      <c r="I99" s="203"/>
    </row>
    <row r="100" s="7" customFormat="1" ht="69.6" spans="1:9">
      <c r="A100" s="11">
        <v>108</v>
      </c>
      <c r="B100" s="212" t="s">
        <v>45</v>
      </c>
      <c r="C100" s="12" t="s">
        <v>344</v>
      </c>
      <c r="D100" s="110">
        <v>20250110</v>
      </c>
      <c r="E100" s="11">
        <v>108</v>
      </c>
      <c r="F100" s="212" t="s">
        <v>45</v>
      </c>
      <c r="G100" s="12" t="s">
        <v>345</v>
      </c>
      <c r="H100" s="110">
        <v>20250110</v>
      </c>
      <c r="I100" s="203"/>
    </row>
    <row r="101" s="7" customFormat="1" ht="52.2" spans="1:9">
      <c r="A101" s="11">
        <v>110</v>
      </c>
      <c r="B101" s="212" t="s">
        <v>230</v>
      </c>
      <c r="C101" s="12" t="s">
        <v>346</v>
      </c>
      <c r="D101" s="110">
        <v>20250124</v>
      </c>
      <c r="E101" s="11">
        <v>110</v>
      </c>
      <c r="F101" s="212" t="s">
        <v>230</v>
      </c>
      <c r="G101" s="12" t="s">
        <v>347</v>
      </c>
      <c r="H101" s="110">
        <v>20250124</v>
      </c>
      <c r="I101" s="203"/>
    </row>
    <row r="102" s="7" customFormat="1" ht="52.2" spans="1:9">
      <c r="A102" s="11">
        <v>111</v>
      </c>
      <c r="B102" s="212" t="s">
        <v>17</v>
      </c>
      <c r="C102" s="12" t="s">
        <v>348</v>
      </c>
      <c r="D102" s="110">
        <v>20250214</v>
      </c>
      <c r="E102" s="11">
        <v>111</v>
      </c>
      <c r="F102" s="212" t="s">
        <v>17</v>
      </c>
      <c r="G102" s="12" t="s">
        <v>349</v>
      </c>
      <c r="H102" s="110">
        <v>20250214</v>
      </c>
      <c r="I102" s="203"/>
    </row>
    <row r="103" s="7" customFormat="1" ht="34.8" spans="1:9">
      <c r="A103" s="11">
        <v>113</v>
      </c>
      <c r="B103" s="212" t="s">
        <v>48</v>
      </c>
      <c r="C103" s="12" t="s">
        <v>350</v>
      </c>
      <c r="D103" s="110">
        <v>20250214</v>
      </c>
      <c r="E103" s="11">
        <v>113</v>
      </c>
      <c r="F103" s="212" t="s">
        <v>48</v>
      </c>
      <c r="G103" s="12" t="s">
        <v>351</v>
      </c>
      <c r="H103" s="110">
        <v>20250214</v>
      </c>
      <c r="I103" s="203"/>
    </row>
    <row r="104" s="7" customFormat="1" ht="52.2" spans="1:9">
      <c r="A104" s="11">
        <v>114</v>
      </c>
      <c r="B104" s="212" t="s">
        <v>11</v>
      </c>
      <c r="C104" s="12" t="s">
        <v>352</v>
      </c>
      <c r="D104" s="110">
        <v>20250217</v>
      </c>
      <c r="E104" s="11">
        <v>114</v>
      </c>
      <c r="F104" s="212" t="s">
        <v>11</v>
      </c>
      <c r="G104" s="12" t="s">
        <v>353</v>
      </c>
      <c r="H104" s="110">
        <v>20250217</v>
      </c>
      <c r="I104" s="203"/>
    </row>
    <row r="105" s="7" customFormat="1" spans="1:9">
      <c r="A105" s="11">
        <v>115</v>
      </c>
      <c r="B105" s="212" t="s">
        <v>14</v>
      </c>
      <c r="C105" s="12" t="s">
        <v>354</v>
      </c>
      <c r="D105" s="110">
        <v>20250217</v>
      </c>
      <c r="E105" s="11">
        <v>115</v>
      </c>
      <c r="F105" s="212" t="s">
        <v>14</v>
      </c>
      <c r="G105" s="12" t="s">
        <v>355</v>
      </c>
      <c r="H105" s="110">
        <v>20250217</v>
      </c>
      <c r="I105" s="203"/>
    </row>
    <row r="106" s="7" customFormat="1" ht="34.8" spans="1:9">
      <c r="A106" s="11">
        <v>116</v>
      </c>
      <c r="B106" s="212" t="s">
        <v>356</v>
      </c>
      <c r="C106" s="12" t="s">
        <v>357</v>
      </c>
      <c r="D106" s="110">
        <v>20250217</v>
      </c>
      <c r="E106" s="11">
        <v>116</v>
      </c>
      <c r="F106" s="212" t="s">
        <v>356</v>
      </c>
      <c r="G106" s="12" t="s">
        <v>358</v>
      </c>
      <c r="H106" s="110">
        <v>20250217</v>
      </c>
      <c r="I106" s="203"/>
    </row>
    <row r="107" s="7" customFormat="1" ht="87" spans="1:9">
      <c r="A107" s="11">
        <v>117</v>
      </c>
      <c r="B107" s="212" t="s">
        <v>230</v>
      </c>
      <c r="C107" s="12" t="s">
        <v>359</v>
      </c>
      <c r="D107" s="110">
        <v>20250217</v>
      </c>
      <c r="E107" s="11">
        <v>117</v>
      </c>
      <c r="F107" s="212" t="s">
        <v>230</v>
      </c>
      <c r="G107" s="12" t="s">
        <v>360</v>
      </c>
      <c r="H107" s="110">
        <v>20250217</v>
      </c>
      <c r="I107" s="203"/>
    </row>
    <row r="108" s="7" customFormat="1" spans="1:9">
      <c r="A108" s="11">
        <v>118</v>
      </c>
      <c r="B108" s="212" t="s">
        <v>235</v>
      </c>
      <c r="C108" s="12" t="s">
        <v>361</v>
      </c>
      <c r="D108" s="110">
        <v>20250217</v>
      </c>
      <c r="E108" s="11">
        <v>118</v>
      </c>
      <c r="F108" s="212" t="s">
        <v>235</v>
      </c>
      <c r="G108" s="12" t="s">
        <v>362</v>
      </c>
      <c r="H108" s="110">
        <v>20250217</v>
      </c>
      <c r="I108" s="203"/>
    </row>
    <row r="109" spans="1:8">
      <c r="A109" s="11">
        <v>120</v>
      </c>
      <c r="B109" s="212" t="s">
        <v>45</v>
      </c>
      <c r="C109" s="12" t="s">
        <v>363</v>
      </c>
      <c r="D109" s="110">
        <v>20250307</v>
      </c>
      <c r="E109" s="11">
        <v>120</v>
      </c>
      <c r="F109" s="212" t="s">
        <v>45</v>
      </c>
      <c r="G109" s="12" t="s">
        <v>364</v>
      </c>
      <c r="H109" s="110">
        <v>20250307</v>
      </c>
    </row>
    <row r="110" ht="87" spans="1:8">
      <c r="A110" s="11">
        <v>121</v>
      </c>
      <c r="B110" s="212" t="s">
        <v>246</v>
      </c>
      <c r="C110" s="12" t="s">
        <v>365</v>
      </c>
      <c r="D110" s="110">
        <v>20250307</v>
      </c>
      <c r="E110" s="11">
        <v>121</v>
      </c>
      <c r="F110" s="212" t="s">
        <v>246</v>
      </c>
      <c r="G110" s="12" t="s">
        <v>366</v>
      </c>
      <c r="H110" s="110">
        <v>20250307</v>
      </c>
    </row>
    <row r="111" spans="1:8">
      <c r="A111" s="11">
        <v>124</v>
      </c>
      <c r="B111" s="212" t="s">
        <v>121</v>
      </c>
      <c r="C111" s="12" t="s">
        <v>367</v>
      </c>
      <c r="D111" s="110">
        <v>20250307</v>
      </c>
      <c r="E111" s="11">
        <v>124</v>
      </c>
      <c r="F111" s="212" t="s">
        <v>121</v>
      </c>
      <c r="G111" s="12" t="s">
        <v>368</v>
      </c>
      <c r="H111" s="110">
        <v>20250307</v>
      </c>
    </row>
    <row r="112" spans="1:8">
      <c r="A112" s="11">
        <v>125</v>
      </c>
      <c r="B112" s="212" t="s">
        <v>17</v>
      </c>
      <c r="C112" s="12" t="s">
        <v>369</v>
      </c>
      <c r="D112" s="110">
        <v>20250314</v>
      </c>
      <c r="E112" s="11">
        <v>125</v>
      </c>
      <c r="F112" s="212" t="s">
        <v>17</v>
      </c>
      <c r="G112" s="12" t="s">
        <v>370</v>
      </c>
      <c r="H112" s="110">
        <v>20250314</v>
      </c>
    </row>
    <row r="113" ht="87" spans="1:8">
      <c r="A113" s="11">
        <v>126</v>
      </c>
      <c r="B113" s="212" t="s">
        <v>235</v>
      </c>
      <c r="C113" s="12" t="s">
        <v>371</v>
      </c>
      <c r="D113" s="110">
        <v>20250314</v>
      </c>
      <c r="E113" s="11">
        <v>126</v>
      </c>
      <c r="F113" s="212" t="s">
        <v>235</v>
      </c>
      <c r="G113" s="12" t="s">
        <v>372</v>
      </c>
      <c r="H113" s="110">
        <v>20250314</v>
      </c>
    </row>
    <row r="114" spans="1:8">
      <c r="A114" s="11">
        <v>127</v>
      </c>
      <c r="B114" s="212" t="s">
        <v>69</v>
      </c>
      <c r="C114" s="12" t="s">
        <v>373</v>
      </c>
      <c r="D114" s="110">
        <v>20250314</v>
      </c>
      <c r="E114" s="11">
        <v>127</v>
      </c>
      <c r="F114" s="212" t="s">
        <v>69</v>
      </c>
      <c r="G114" s="12" t="s">
        <v>374</v>
      </c>
      <c r="H114" s="110">
        <v>20250314</v>
      </c>
    </row>
    <row r="115" ht="34.8" spans="1:8">
      <c r="A115" s="11">
        <v>128</v>
      </c>
      <c r="B115" s="212" t="s">
        <v>121</v>
      </c>
      <c r="C115" s="12" t="s">
        <v>375</v>
      </c>
      <c r="D115" s="110">
        <v>20250314</v>
      </c>
      <c r="E115" s="11">
        <v>128</v>
      </c>
      <c r="F115" s="212" t="s">
        <v>121</v>
      </c>
      <c r="G115" s="12" t="s">
        <v>376</v>
      </c>
      <c r="H115" s="110">
        <v>20250314</v>
      </c>
    </row>
    <row r="116" ht="34.8" spans="1:8">
      <c r="A116" s="11">
        <v>130</v>
      </c>
      <c r="B116" s="212" t="s">
        <v>17</v>
      </c>
      <c r="C116" s="12" t="s">
        <v>377</v>
      </c>
      <c r="D116" s="110">
        <v>20250320</v>
      </c>
      <c r="E116" s="11">
        <v>130</v>
      </c>
      <c r="F116" s="212" t="s">
        <v>17</v>
      </c>
      <c r="G116" s="12" t="s">
        <v>378</v>
      </c>
      <c r="H116" s="110">
        <v>20250320</v>
      </c>
    </row>
    <row r="117" spans="1:8">
      <c r="A117" s="11">
        <v>131</v>
      </c>
      <c r="B117" s="212" t="s">
        <v>42</v>
      </c>
      <c r="C117" s="12" t="s">
        <v>379</v>
      </c>
      <c r="D117" s="110">
        <v>20250320</v>
      </c>
      <c r="E117" s="11">
        <v>131</v>
      </c>
      <c r="F117" s="212" t="s">
        <v>42</v>
      </c>
      <c r="G117" s="12" t="s">
        <v>380</v>
      </c>
      <c r="H117" s="110">
        <v>20250320</v>
      </c>
    </row>
    <row r="118" ht="34.8" spans="1:8">
      <c r="A118" s="11">
        <v>132</v>
      </c>
      <c r="B118" s="212" t="s">
        <v>66</v>
      </c>
      <c r="C118" s="12" t="s">
        <v>381</v>
      </c>
      <c r="D118" s="110">
        <v>20250320</v>
      </c>
      <c r="E118" s="11">
        <v>132</v>
      </c>
      <c r="F118" s="212" t="s">
        <v>66</v>
      </c>
      <c r="G118" s="12" t="s">
        <v>382</v>
      </c>
      <c r="H118" s="110">
        <v>20250320</v>
      </c>
    </row>
    <row r="119" ht="52.2" spans="1:8">
      <c r="A119" s="11">
        <v>133</v>
      </c>
      <c r="B119" s="212" t="s">
        <v>69</v>
      </c>
      <c r="C119" s="12" t="s">
        <v>383</v>
      </c>
      <c r="D119" s="110">
        <v>20250320</v>
      </c>
      <c r="E119" s="11">
        <v>133</v>
      </c>
      <c r="F119" s="212" t="s">
        <v>69</v>
      </c>
      <c r="G119" s="12" t="s">
        <v>384</v>
      </c>
      <c r="H119" s="110">
        <v>20250320</v>
      </c>
    </row>
    <row r="120" spans="1:8">
      <c r="A120" s="11">
        <v>136</v>
      </c>
      <c r="B120" s="212" t="s">
        <v>5</v>
      </c>
      <c r="C120" s="12" t="s">
        <v>385</v>
      </c>
      <c r="D120" s="110">
        <v>20250325</v>
      </c>
      <c r="E120" s="11">
        <v>136</v>
      </c>
      <c r="F120" s="212" t="s">
        <v>5</v>
      </c>
      <c r="G120" s="12" t="s">
        <v>386</v>
      </c>
      <c r="H120" s="110">
        <v>20250325</v>
      </c>
    </row>
    <row r="121" ht="121.8" spans="1:8">
      <c r="A121" s="11">
        <v>137</v>
      </c>
      <c r="B121" s="212" t="s">
        <v>17</v>
      </c>
      <c r="C121" s="12" t="s">
        <v>387</v>
      </c>
      <c r="D121" s="110">
        <v>20250325</v>
      </c>
      <c r="E121" s="11">
        <v>137</v>
      </c>
      <c r="F121" s="212" t="s">
        <v>17</v>
      </c>
      <c r="G121" s="12" t="s">
        <v>388</v>
      </c>
      <c r="H121" s="110">
        <v>20250325</v>
      </c>
    </row>
    <row r="122" ht="87" spans="1:8">
      <c r="A122" s="11">
        <v>138</v>
      </c>
      <c r="B122" s="212" t="s">
        <v>389</v>
      </c>
      <c r="C122" s="12" t="s">
        <v>390</v>
      </c>
      <c r="D122" s="110">
        <v>20250325</v>
      </c>
      <c r="E122" s="11">
        <v>138</v>
      </c>
      <c r="F122" s="212" t="s">
        <v>389</v>
      </c>
      <c r="G122" s="12" t="s">
        <v>391</v>
      </c>
      <c r="H122" s="110">
        <v>20250325</v>
      </c>
    </row>
    <row r="123" ht="52.2" spans="1:8">
      <c r="A123" s="11">
        <v>139</v>
      </c>
      <c r="B123" s="212" t="s">
        <v>17</v>
      </c>
      <c r="C123" s="12" t="s">
        <v>392</v>
      </c>
      <c r="D123" s="110">
        <v>20250328</v>
      </c>
      <c r="E123" s="11">
        <v>139</v>
      </c>
      <c r="F123" s="212" t="s">
        <v>17</v>
      </c>
      <c r="G123" s="12" t="s">
        <v>393</v>
      </c>
      <c r="H123" s="110">
        <v>20250328</v>
      </c>
    </row>
    <row r="124" ht="34.8" spans="1:8">
      <c r="A124" s="11">
        <v>140</v>
      </c>
      <c r="B124" s="212" t="s">
        <v>23</v>
      </c>
      <c r="C124" s="12" t="s">
        <v>394</v>
      </c>
      <c r="D124" s="110">
        <v>20250328</v>
      </c>
      <c r="E124" s="11">
        <v>140</v>
      </c>
      <c r="F124" s="212" t="s">
        <v>23</v>
      </c>
      <c r="G124" s="12" t="s">
        <v>395</v>
      </c>
      <c r="H124" s="110">
        <v>20250328</v>
      </c>
    </row>
    <row r="125" ht="104.4" spans="1:8">
      <c r="A125" s="11">
        <v>141</v>
      </c>
      <c r="B125" s="212" t="s">
        <v>69</v>
      </c>
      <c r="C125" s="12" t="s">
        <v>396</v>
      </c>
      <c r="D125" s="110">
        <v>20250328</v>
      </c>
      <c r="E125" s="11">
        <v>141</v>
      </c>
      <c r="F125" s="212" t="s">
        <v>69</v>
      </c>
      <c r="G125" s="12" t="s">
        <v>397</v>
      </c>
      <c r="H125" s="110">
        <v>20250328</v>
      </c>
    </row>
    <row r="126" s="7" customFormat="1" spans="1:9">
      <c r="A126" s="189"/>
      <c r="B126" s="202"/>
      <c r="C126" s="202" t="s">
        <v>398</v>
      </c>
      <c r="D126" s="208">
        <v>20250328</v>
      </c>
      <c r="E126" s="189"/>
      <c r="F126" s="202"/>
      <c r="G126" s="202"/>
      <c r="H126" s="208"/>
      <c r="I126" s="203"/>
    </row>
  </sheetData>
  <hyperlinks>
    <hyperlink ref="F22" location="E18!A1" display="V05"/>
    <hyperlink ref="F21" location="E01b!A1" display="V33"/>
    <hyperlink ref="F20" location="E01a!A1" display="V03、V05、V07、V08、V09、V22"/>
    <hyperlink ref="F16" location="V04!A1" display="E13"/>
    <hyperlink ref="F15" location="V03b!A1" display="V35"/>
    <hyperlink ref="F14" location="V03a!A1" display="V33"/>
    <hyperlink ref="F13" location="V14!A1" display="V27"/>
    <hyperlink ref="F12" location="V05b!A1" display="V19"/>
    <hyperlink ref="F11" location="V05a!A1" display="V18"/>
    <hyperlink ref="F10" location="V04!A1" display="V10"/>
    <hyperlink ref="F9" location="V03b!A1" display="V08, V09"/>
    <hyperlink ref="F8" location="V03a!A1" display="V05"/>
    <hyperlink ref="F7" location="V03b!A1" display="V04"/>
    <hyperlink ref="I1" location="CONTENTS!A1" display="BACK"/>
    <hyperlink ref="F17" location="'E26'!A1" display="E26"/>
    <hyperlink ref="F18" location="'V34'!A1" display="V34"/>
    <hyperlink ref="F19" location="'E23'!A1" display="E23"/>
    <hyperlink ref="F3" location="'V01'!A1" display="V01"/>
    <hyperlink ref="F26" location="'V18'!A1" display="V18"/>
    <hyperlink ref="F27" location="'E26'!A1" display="E26"/>
    <hyperlink ref="F28" location="'V33'!A1" display="V33"/>
  </hyperlink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5"/>
  <sheetViews>
    <sheetView zoomScale="75" zoomScaleNormal="75" topLeftCell="A57"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1" width="29.3796296296296" style="5" customWidth="1"/>
    <col min="12" max="12" width="26.3796296296296" style="6" customWidth="1"/>
    <col min="13" max="16384" width="9" style="141"/>
  </cols>
  <sheetData>
    <row r="1" ht="21.15" spans="1:12">
      <c r="A1" s="9" t="s">
        <v>2651</v>
      </c>
      <c r="B1" s="9"/>
      <c r="C1" s="9"/>
      <c r="D1" s="9"/>
      <c r="E1" s="9"/>
      <c r="F1" s="9"/>
      <c r="G1" s="9"/>
      <c r="H1" s="9"/>
      <c r="I1" s="15" t="s">
        <v>168</v>
      </c>
      <c r="J1" s="16"/>
      <c r="K1" s="16"/>
      <c r="L1" s="17"/>
    </row>
    <row r="2" spans="1:12">
      <c r="A2" s="10"/>
      <c r="B2" s="10"/>
      <c r="D2" s="10"/>
      <c r="E2" s="10"/>
      <c r="F2" s="10"/>
      <c r="G2" s="10"/>
      <c r="J2" s="7" t="s">
        <v>400</v>
      </c>
      <c r="K2" s="7" t="s">
        <v>534</v>
      </c>
      <c r="L2" s="7"/>
    </row>
    <row r="3" spans="1:12">
      <c r="A3" s="10"/>
      <c r="B3" s="10"/>
      <c r="D3" s="10"/>
      <c r="E3" s="10"/>
      <c r="F3" s="10"/>
      <c r="G3" s="10"/>
      <c r="J3" s="7" t="s">
        <v>400</v>
      </c>
      <c r="K3" s="7" t="s">
        <v>2414</v>
      </c>
      <c r="L3" s="19"/>
    </row>
    <row r="4" spans="1:12">
      <c r="A4" s="10"/>
      <c r="B4" s="10"/>
      <c r="D4" s="10"/>
      <c r="E4" s="10"/>
      <c r="F4" s="10"/>
      <c r="G4" s="10"/>
      <c r="J4" s="7"/>
      <c r="K4" s="7"/>
      <c r="L4" s="19"/>
    </row>
    <row r="5" spans="1:12">
      <c r="A5" s="10"/>
      <c r="B5" s="10"/>
      <c r="D5" s="10"/>
      <c r="E5" s="10"/>
      <c r="F5" s="10"/>
      <c r="G5" s="10"/>
      <c r="J5" s="7"/>
      <c r="K5" s="7"/>
      <c r="L5" s="19"/>
    </row>
    <row r="6" spans="1:12">
      <c r="A6" s="10"/>
      <c r="B6" s="10"/>
      <c r="D6" s="10"/>
      <c r="E6" s="10"/>
      <c r="F6" s="10"/>
      <c r="G6" s="10"/>
      <c r="J6" s="7"/>
      <c r="K6" s="7"/>
      <c r="L6" s="19"/>
    </row>
    <row r="7" spans="1:12">
      <c r="A7" s="10"/>
      <c r="B7" s="10"/>
      <c r="D7" s="10"/>
      <c r="E7" s="10"/>
      <c r="F7" s="10"/>
      <c r="G7" s="10"/>
      <c r="J7" s="7"/>
      <c r="K7" s="7"/>
      <c r="L7" s="19"/>
    </row>
    <row r="8" spans="1:12">
      <c r="A8" s="10"/>
      <c r="B8" s="10"/>
      <c r="D8" s="10"/>
      <c r="E8" s="10"/>
      <c r="F8" s="10"/>
      <c r="G8" s="10"/>
      <c r="J8" s="7"/>
      <c r="K8" s="7"/>
      <c r="L8" s="19"/>
    </row>
    <row r="9" spans="1:12">
      <c r="A9" s="10"/>
      <c r="B9" s="10"/>
      <c r="D9" s="10"/>
      <c r="E9" s="10"/>
      <c r="F9" s="10"/>
      <c r="G9" s="10"/>
      <c r="J9" s="7"/>
      <c r="K9" s="7"/>
      <c r="L9" s="19"/>
    </row>
    <row r="10" spans="1:12">
      <c r="A10" s="10"/>
      <c r="B10" s="10"/>
      <c r="D10" s="10"/>
      <c r="E10" s="10"/>
      <c r="F10" s="10"/>
      <c r="G10" s="10"/>
      <c r="J10" s="7"/>
      <c r="K10" s="7"/>
      <c r="L10" s="19"/>
    </row>
    <row r="11" spans="1:12">
      <c r="A11" s="10"/>
      <c r="B11" s="10"/>
      <c r="D11" s="10"/>
      <c r="E11" s="10"/>
      <c r="F11" s="10"/>
      <c r="G11" s="10"/>
      <c r="J11" s="7"/>
      <c r="K11" s="7"/>
      <c r="L11" s="19"/>
    </row>
    <row r="12" spans="1:12">
      <c r="A12" s="10"/>
      <c r="B12" s="10"/>
      <c r="D12" s="10"/>
      <c r="E12" s="10"/>
      <c r="F12" s="10"/>
      <c r="G12" s="10"/>
      <c r="J12" s="7"/>
      <c r="K12" s="7"/>
      <c r="L12" s="19"/>
    </row>
    <row r="13" spans="1:12">
      <c r="A13" s="10"/>
      <c r="B13" s="10"/>
      <c r="D13" s="10"/>
      <c r="E13" s="10"/>
      <c r="F13" s="10"/>
      <c r="G13" s="10"/>
      <c r="J13" s="7"/>
      <c r="K13" s="7"/>
      <c r="L13" s="19"/>
    </row>
    <row r="14" spans="1:12">
      <c r="A14" s="10"/>
      <c r="B14" s="10"/>
      <c r="D14" s="10"/>
      <c r="E14" s="10"/>
      <c r="F14" s="10"/>
      <c r="G14" s="10"/>
      <c r="J14" s="7"/>
      <c r="K14" s="7"/>
      <c r="L14" s="19"/>
    </row>
    <row r="15" spans="1:12">
      <c r="A15" s="10"/>
      <c r="B15" s="10"/>
      <c r="D15" s="10"/>
      <c r="E15" s="10"/>
      <c r="F15" s="10"/>
      <c r="G15" s="10"/>
      <c r="J15" s="7"/>
      <c r="K15" s="7"/>
      <c r="L15" s="19"/>
    </row>
    <row r="16" spans="1:12">
      <c r="A16" s="10"/>
      <c r="B16" s="10"/>
      <c r="D16" s="10"/>
      <c r="E16" s="10"/>
      <c r="F16" s="10"/>
      <c r="G16" s="10"/>
      <c r="J16" s="7"/>
      <c r="K16" s="7"/>
      <c r="L16" s="19"/>
    </row>
    <row r="17" spans="1:12">
      <c r="A17" s="10"/>
      <c r="B17" s="10"/>
      <c r="D17" s="10"/>
      <c r="E17" s="10"/>
      <c r="F17" s="10"/>
      <c r="G17" s="10"/>
      <c r="J17" s="7"/>
      <c r="K17" s="7"/>
      <c r="L17" s="19"/>
    </row>
    <row r="18" spans="1:12">
      <c r="A18" s="10"/>
      <c r="B18" s="10"/>
      <c r="D18" s="10"/>
      <c r="E18" s="10"/>
      <c r="F18" s="10"/>
      <c r="G18" s="10"/>
      <c r="J18" s="7"/>
      <c r="K18" s="7"/>
      <c r="L18" s="19"/>
    </row>
    <row r="19" spans="1:12">
      <c r="A19" s="10"/>
      <c r="B19" s="10"/>
      <c r="D19" s="10"/>
      <c r="E19" s="10"/>
      <c r="F19" s="10"/>
      <c r="G19" s="10"/>
      <c r="J19" s="7"/>
      <c r="K19" s="7"/>
      <c r="L19" s="19"/>
    </row>
    <row r="20" spans="1:12">
      <c r="A20" s="10"/>
      <c r="B20" s="10"/>
      <c r="D20" s="10"/>
      <c r="E20" s="10"/>
      <c r="F20" s="10"/>
      <c r="G20" s="10"/>
      <c r="J20" s="7"/>
      <c r="K20" s="7"/>
      <c r="L20" s="19"/>
    </row>
    <row r="21" spans="1:12">
      <c r="A21" s="10"/>
      <c r="B21" s="10"/>
      <c r="D21" s="10"/>
      <c r="E21" s="10"/>
      <c r="F21" s="10"/>
      <c r="G21" s="10"/>
      <c r="J21" s="7"/>
      <c r="K21" s="7"/>
      <c r="L21" s="19"/>
    </row>
    <row r="22" spans="1:12">
      <c r="A22" s="10"/>
      <c r="B22" s="10"/>
      <c r="D22" s="10"/>
      <c r="E22" s="10"/>
      <c r="F22" s="10"/>
      <c r="G22" s="10"/>
      <c r="J22" s="7"/>
      <c r="K22" s="7"/>
      <c r="L22" s="19"/>
    </row>
    <row r="23" spans="1:12">
      <c r="A23" s="10"/>
      <c r="B23" s="10"/>
      <c r="D23" s="10"/>
      <c r="E23" s="10"/>
      <c r="F23" s="10"/>
      <c r="G23" s="10"/>
      <c r="J23" s="7"/>
      <c r="K23" s="7"/>
      <c r="L23" s="19"/>
    </row>
    <row r="24" spans="1:12">
      <c r="A24" s="10"/>
      <c r="B24" s="10"/>
      <c r="D24" s="10"/>
      <c r="E24" s="10"/>
      <c r="F24" s="10"/>
      <c r="G24" s="10"/>
      <c r="J24" s="7"/>
      <c r="K24" s="7"/>
      <c r="L24" s="19"/>
    </row>
    <row r="25" spans="1:12">
      <c r="A25" s="10"/>
      <c r="B25" s="10"/>
      <c r="D25" s="10"/>
      <c r="E25" s="10"/>
      <c r="F25" s="10"/>
      <c r="G25" s="10"/>
      <c r="J25" s="7"/>
      <c r="K25" s="7"/>
      <c r="L25" s="19"/>
    </row>
    <row r="26" s="142" customFormat="1" spans="1:12">
      <c r="A26" s="10"/>
      <c r="B26" s="10"/>
      <c r="C26" s="3"/>
      <c r="D26" s="10"/>
      <c r="E26" s="10"/>
      <c r="F26" s="10"/>
      <c r="G26" s="10"/>
      <c r="H26" s="3"/>
      <c r="I26" s="4"/>
      <c r="J26" s="7"/>
      <c r="K26" s="7"/>
      <c r="L26" s="19"/>
    </row>
    <row r="27" spans="1:12">
      <c r="A27" s="11" t="s">
        <v>406</v>
      </c>
      <c r="B27" s="11" t="s">
        <v>407</v>
      </c>
      <c r="C27" s="12" t="s">
        <v>408</v>
      </c>
      <c r="D27" s="11" t="s">
        <v>409</v>
      </c>
      <c r="E27" s="11" t="s">
        <v>410</v>
      </c>
      <c r="F27" s="11" t="s">
        <v>411</v>
      </c>
      <c r="G27" s="13" t="s">
        <v>412</v>
      </c>
      <c r="H27" s="12" t="s">
        <v>413</v>
      </c>
      <c r="I27" s="20" t="s">
        <v>414</v>
      </c>
      <c r="J27" s="7"/>
      <c r="K27" s="7"/>
      <c r="L27" s="19" t="s">
        <v>2652</v>
      </c>
    </row>
    <row r="28" spans="1:12">
      <c r="A28" s="11">
        <v>1</v>
      </c>
      <c r="B28" s="11">
        <v>65300</v>
      </c>
      <c r="C28" s="12" t="s">
        <v>2653</v>
      </c>
      <c r="D28" s="11">
        <v>1</v>
      </c>
      <c r="E28" s="11"/>
      <c r="F28" s="11"/>
      <c r="G28" s="13" t="s">
        <v>2654</v>
      </c>
      <c r="H28" s="12" t="s">
        <v>58</v>
      </c>
      <c r="I28" s="20">
        <v>268.6</v>
      </c>
      <c r="J28" s="7"/>
      <c r="K28" s="7"/>
      <c r="L28" s="19" t="s">
        <v>2655</v>
      </c>
    </row>
    <row r="29" spans="1:12">
      <c r="A29" s="11">
        <v>2</v>
      </c>
      <c r="B29" s="11">
        <v>65301</v>
      </c>
      <c r="C29" s="12" t="s">
        <v>2656</v>
      </c>
      <c r="D29" s="11">
        <v>1</v>
      </c>
      <c r="E29" s="11"/>
      <c r="F29" s="11"/>
      <c r="G29" s="13" t="s">
        <v>2657</v>
      </c>
      <c r="H29" s="12" t="s">
        <v>2658</v>
      </c>
      <c r="I29" s="20">
        <v>46.58</v>
      </c>
      <c r="J29" s="7"/>
      <c r="K29" s="7"/>
      <c r="L29" s="19" t="s">
        <v>2659</v>
      </c>
    </row>
    <row r="30" ht="34.8" spans="1:12">
      <c r="A30" s="11">
        <v>3</v>
      </c>
      <c r="B30" s="11">
        <v>65322</v>
      </c>
      <c r="C30" s="12" t="s">
        <v>2660</v>
      </c>
      <c r="D30" s="11">
        <v>1</v>
      </c>
      <c r="E30" s="11"/>
      <c r="F30" s="11"/>
      <c r="G30" s="13" t="s">
        <v>2661</v>
      </c>
      <c r="H30" s="12" t="s">
        <v>2662</v>
      </c>
      <c r="I30" s="20">
        <v>59.33</v>
      </c>
      <c r="L30" s="6" t="s">
        <v>2663</v>
      </c>
    </row>
    <row r="31" spans="1:12">
      <c r="A31" s="11">
        <v>4</v>
      </c>
      <c r="B31" s="11">
        <v>12044</v>
      </c>
      <c r="C31" s="12" t="s">
        <v>2664</v>
      </c>
      <c r="D31" s="11">
        <v>1</v>
      </c>
      <c r="E31" s="11"/>
      <c r="F31" s="11"/>
      <c r="G31" s="13" t="s">
        <v>2665</v>
      </c>
      <c r="H31" s="12" t="s">
        <v>2666</v>
      </c>
      <c r="I31" s="20">
        <v>4.01</v>
      </c>
      <c r="L31" s="6" t="s">
        <v>2667</v>
      </c>
    </row>
    <row r="32" spans="1:12">
      <c r="A32" s="11">
        <v>5</v>
      </c>
      <c r="B32" s="11">
        <v>6530301</v>
      </c>
      <c r="C32" s="12" t="s">
        <v>2668</v>
      </c>
      <c r="D32" s="11">
        <v>2</v>
      </c>
      <c r="E32" s="11"/>
      <c r="F32" s="11"/>
      <c r="G32" s="13" t="s">
        <v>2669</v>
      </c>
      <c r="H32" s="12" t="s">
        <v>2670</v>
      </c>
      <c r="I32" s="20">
        <v>0.36</v>
      </c>
      <c r="J32" s="5" t="s">
        <v>2671</v>
      </c>
      <c r="K32" s="6" t="s">
        <v>2672</v>
      </c>
      <c r="L32" s="5" t="s">
        <v>2673</v>
      </c>
    </row>
    <row r="33" spans="1:12">
      <c r="A33" s="11">
        <v>5</v>
      </c>
      <c r="B33" s="11">
        <v>6530302</v>
      </c>
      <c r="C33" s="12" t="s">
        <v>2674</v>
      </c>
      <c r="D33" s="11">
        <v>2</v>
      </c>
      <c r="E33" s="11"/>
      <c r="F33" s="11"/>
      <c r="G33" s="13" t="s">
        <v>2675</v>
      </c>
      <c r="H33" s="12" t="s">
        <v>2676</v>
      </c>
      <c r="I33" s="20">
        <v>0.36</v>
      </c>
      <c r="J33" s="5" t="s">
        <v>2671</v>
      </c>
      <c r="K33" s="6" t="s">
        <v>2672</v>
      </c>
      <c r="L33" s="5" t="s">
        <v>2677</v>
      </c>
    </row>
    <row r="34" spans="1:12">
      <c r="A34" s="11">
        <v>5</v>
      </c>
      <c r="B34" s="11">
        <v>6530303</v>
      </c>
      <c r="C34" s="12" t="s">
        <v>2678</v>
      </c>
      <c r="D34" s="11">
        <v>2</v>
      </c>
      <c r="E34" s="11"/>
      <c r="F34" s="11"/>
      <c r="G34" s="13" t="s">
        <v>2679</v>
      </c>
      <c r="H34" s="12" t="s">
        <v>2680</v>
      </c>
      <c r="I34" s="20">
        <v>0.36</v>
      </c>
      <c r="J34" s="5" t="s">
        <v>2671</v>
      </c>
      <c r="K34" s="6" t="s">
        <v>2672</v>
      </c>
      <c r="L34" s="5" t="s">
        <v>2681</v>
      </c>
    </row>
    <row r="35" spans="1:12">
      <c r="A35" s="11">
        <v>5</v>
      </c>
      <c r="B35" s="11">
        <v>6530304</v>
      </c>
      <c r="C35" s="12" t="s">
        <v>2682</v>
      </c>
      <c r="D35" s="11">
        <v>2</v>
      </c>
      <c r="E35" s="11"/>
      <c r="F35" s="11"/>
      <c r="G35" s="13" t="s">
        <v>2683</v>
      </c>
      <c r="H35" s="12" t="s">
        <v>2684</v>
      </c>
      <c r="I35" s="20">
        <v>0.36</v>
      </c>
      <c r="J35" s="5" t="s">
        <v>2671</v>
      </c>
      <c r="K35" s="6" t="s">
        <v>2672</v>
      </c>
      <c r="L35" s="5" t="s">
        <v>2685</v>
      </c>
    </row>
    <row r="36" spans="1:12">
      <c r="A36" s="11">
        <v>5</v>
      </c>
      <c r="B36" s="11">
        <v>6530305</v>
      </c>
      <c r="C36" s="12" t="s">
        <v>2686</v>
      </c>
      <c r="D36" s="11">
        <v>2</v>
      </c>
      <c r="E36" s="11"/>
      <c r="F36" s="11"/>
      <c r="G36" s="13" t="s">
        <v>2687</v>
      </c>
      <c r="H36" s="12" t="s">
        <v>2688</v>
      </c>
      <c r="I36" s="20">
        <v>0.36</v>
      </c>
      <c r="J36" s="5" t="s">
        <v>2671</v>
      </c>
      <c r="K36" s="6" t="s">
        <v>2672</v>
      </c>
      <c r="L36" s="5" t="s">
        <v>2689</v>
      </c>
    </row>
    <row r="37" spans="1:12">
      <c r="A37" s="11">
        <v>5</v>
      </c>
      <c r="B37" s="11">
        <v>6530306</v>
      </c>
      <c r="C37" s="12" t="s">
        <v>2690</v>
      </c>
      <c r="D37" s="11">
        <v>2</v>
      </c>
      <c r="E37" s="11"/>
      <c r="F37" s="11"/>
      <c r="G37" s="13" t="s">
        <v>2691</v>
      </c>
      <c r="H37" s="12" t="s">
        <v>2692</v>
      </c>
      <c r="I37" s="20">
        <v>0.36</v>
      </c>
      <c r="J37" s="5" t="s">
        <v>2671</v>
      </c>
      <c r="K37" s="6" t="s">
        <v>2672</v>
      </c>
      <c r="L37" s="5" t="s">
        <v>2693</v>
      </c>
    </row>
    <row r="38" spans="1:12">
      <c r="A38" s="11">
        <v>5</v>
      </c>
      <c r="B38" s="11">
        <v>6530307</v>
      </c>
      <c r="C38" s="12" t="s">
        <v>2694</v>
      </c>
      <c r="D38" s="11">
        <v>2</v>
      </c>
      <c r="E38" s="11"/>
      <c r="F38" s="11"/>
      <c r="G38" s="13" t="s">
        <v>2695</v>
      </c>
      <c r="H38" s="12" t="s">
        <v>2696</v>
      </c>
      <c r="I38" s="20">
        <v>0.36</v>
      </c>
      <c r="J38" s="5" t="s">
        <v>2671</v>
      </c>
      <c r="K38" s="6" t="s">
        <v>2672</v>
      </c>
      <c r="L38" s="5" t="s">
        <v>2697</v>
      </c>
    </row>
    <row r="39" spans="1:12">
      <c r="A39" s="11">
        <v>5</v>
      </c>
      <c r="B39" s="11">
        <v>6530308</v>
      </c>
      <c r="C39" s="12" t="s">
        <v>2698</v>
      </c>
      <c r="D39" s="11">
        <v>2</v>
      </c>
      <c r="E39" s="11"/>
      <c r="F39" s="11"/>
      <c r="G39" s="13" t="s">
        <v>2699</v>
      </c>
      <c r="H39" s="12" t="s">
        <v>2700</v>
      </c>
      <c r="I39" s="20">
        <v>0.36</v>
      </c>
      <c r="J39" s="5" t="s">
        <v>2671</v>
      </c>
      <c r="K39" s="6" t="s">
        <v>2672</v>
      </c>
      <c r="L39" s="5" t="s">
        <v>2701</v>
      </c>
    </row>
    <row r="40" spans="1:12">
      <c r="A40" s="11">
        <v>5</v>
      </c>
      <c r="B40" s="11">
        <v>6530309</v>
      </c>
      <c r="C40" s="12" t="s">
        <v>2702</v>
      </c>
      <c r="D40" s="11">
        <v>2</v>
      </c>
      <c r="E40" s="11"/>
      <c r="F40" s="11"/>
      <c r="G40" s="13" t="s">
        <v>2703</v>
      </c>
      <c r="H40" s="12" t="s">
        <v>2704</v>
      </c>
      <c r="I40" s="20">
        <v>0.36</v>
      </c>
      <c r="J40" s="5" t="s">
        <v>2671</v>
      </c>
      <c r="K40" s="6" t="s">
        <v>2672</v>
      </c>
      <c r="L40" s="5" t="s">
        <v>2705</v>
      </c>
    </row>
    <row r="41" spans="1:12">
      <c r="A41" s="11">
        <v>5</v>
      </c>
      <c r="B41" s="11">
        <v>6530310</v>
      </c>
      <c r="C41" s="12" t="s">
        <v>2706</v>
      </c>
      <c r="D41" s="11">
        <v>2</v>
      </c>
      <c r="E41" s="11"/>
      <c r="F41" s="11"/>
      <c r="G41" s="13" t="s">
        <v>2707</v>
      </c>
      <c r="H41" s="12" t="s">
        <v>2708</v>
      </c>
      <c r="I41" s="20">
        <v>0.36</v>
      </c>
      <c r="J41" s="5" t="s">
        <v>2671</v>
      </c>
      <c r="K41" s="6" t="s">
        <v>2672</v>
      </c>
      <c r="L41" s="5" t="s">
        <v>2709</v>
      </c>
    </row>
    <row r="42" spans="1:12">
      <c r="A42" s="11">
        <v>5</v>
      </c>
      <c r="B42" s="11">
        <v>6530311</v>
      </c>
      <c r="C42" s="12" t="s">
        <v>2710</v>
      </c>
      <c r="D42" s="11">
        <v>2</v>
      </c>
      <c r="E42" s="11"/>
      <c r="F42" s="11"/>
      <c r="G42" s="13" t="s">
        <v>2711</v>
      </c>
      <c r="H42" s="12" t="s">
        <v>2712</v>
      </c>
      <c r="I42" s="20">
        <v>0.36</v>
      </c>
      <c r="J42" s="5" t="s">
        <v>2671</v>
      </c>
      <c r="K42" s="6" t="s">
        <v>2672</v>
      </c>
      <c r="L42" s="5" t="s">
        <v>2713</v>
      </c>
    </row>
    <row r="43" spans="1:12">
      <c r="A43" s="11">
        <v>5</v>
      </c>
      <c r="B43" s="11">
        <v>6530312</v>
      </c>
      <c r="C43" s="12" t="s">
        <v>2714</v>
      </c>
      <c r="D43" s="11">
        <v>2</v>
      </c>
      <c r="E43" s="11"/>
      <c r="F43" s="11"/>
      <c r="G43" s="13" t="s">
        <v>2715</v>
      </c>
      <c r="H43" s="12" t="s">
        <v>2716</v>
      </c>
      <c r="I43" s="20">
        <v>0.36</v>
      </c>
      <c r="J43" s="5" t="s">
        <v>2671</v>
      </c>
      <c r="K43" s="6" t="s">
        <v>2672</v>
      </c>
      <c r="L43" s="5" t="s">
        <v>2717</v>
      </c>
    </row>
    <row r="44" spans="1:12">
      <c r="A44" s="11">
        <v>5</v>
      </c>
      <c r="B44" s="11">
        <v>6530313</v>
      </c>
      <c r="C44" s="12" t="s">
        <v>2718</v>
      </c>
      <c r="D44" s="11">
        <v>2</v>
      </c>
      <c r="E44" s="11"/>
      <c r="F44" s="11"/>
      <c r="G44" s="13" t="s">
        <v>2719</v>
      </c>
      <c r="H44" s="12" t="s">
        <v>2720</v>
      </c>
      <c r="I44" s="20">
        <v>0.36</v>
      </c>
      <c r="J44" s="5" t="s">
        <v>2671</v>
      </c>
      <c r="K44" s="6" t="s">
        <v>2672</v>
      </c>
      <c r="L44" s="5" t="s">
        <v>2721</v>
      </c>
    </row>
    <row r="45" spans="1:12">
      <c r="A45" s="11">
        <v>5</v>
      </c>
      <c r="B45" s="11">
        <v>6530314</v>
      </c>
      <c r="C45" s="12" t="s">
        <v>2722</v>
      </c>
      <c r="D45" s="11">
        <v>2</v>
      </c>
      <c r="E45" s="11"/>
      <c r="F45" s="11"/>
      <c r="G45" s="13" t="s">
        <v>2723</v>
      </c>
      <c r="H45" s="12" t="s">
        <v>2724</v>
      </c>
      <c r="I45" s="20">
        <v>0.36</v>
      </c>
      <c r="J45" s="5" t="s">
        <v>2671</v>
      </c>
      <c r="K45" s="6" t="s">
        <v>2672</v>
      </c>
      <c r="L45" s="5" t="s">
        <v>2725</v>
      </c>
    </row>
    <row r="46" spans="1:12">
      <c r="A46" s="11">
        <v>6</v>
      </c>
      <c r="B46" s="11">
        <v>6530401</v>
      </c>
      <c r="C46" s="12" t="s">
        <v>2726</v>
      </c>
      <c r="D46" s="11" t="s">
        <v>2727</v>
      </c>
      <c r="E46" s="11"/>
      <c r="F46" s="11"/>
      <c r="G46" s="13" t="s">
        <v>2728</v>
      </c>
      <c r="H46" s="12" t="s">
        <v>2729</v>
      </c>
      <c r="I46" s="20">
        <v>0.47</v>
      </c>
      <c r="J46" s="5" t="s">
        <v>2671</v>
      </c>
      <c r="K46" s="6" t="s">
        <v>2672</v>
      </c>
      <c r="L46" s="5" t="s">
        <v>2730</v>
      </c>
    </row>
    <row r="47" spans="1:12">
      <c r="A47" s="11">
        <v>6</v>
      </c>
      <c r="B47" s="11">
        <v>6530402</v>
      </c>
      <c r="C47" s="12" t="s">
        <v>2731</v>
      </c>
      <c r="D47" s="11" t="s">
        <v>2727</v>
      </c>
      <c r="E47" s="11"/>
      <c r="F47" s="11"/>
      <c r="G47" s="13" t="s">
        <v>2732</v>
      </c>
      <c r="H47" s="12" t="s">
        <v>2733</v>
      </c>
      <c r="I47" s="20">
        <v>0.47</v>
      </c>
      <c r="J47" s="5" t="s">
        <v>2671</v>
      </c>
      <c r="K47" s="6" t="s">
        <v>2672</v>
      </c>
      <c r="L47" s="5" t="s">
        <v>2734</v>
      </c>
    </row>
    <row r="48" spans="1:12">
      <c r="A48" s="11">
        <v>7</v>
      </c>
      <c r="B48" s="11">
        <v>65305</v>
      </c>
      <c r="C48" s="12" t="s">
        <v>2735</v>
      </c>
      <c r="D48" s="11">
        <v>1</v>
      </c>
      <c r="E48" s="11"/>
      <c r="F48" s="11"/>
      <c r="G48" s="13" t="s">
        <v>2736</v>
      </c>
      <c r="H48" s="12" t="s">
        <v>2737</v>
      </c>
      <c r="I48" s="20">
        <v>0.89</v>
      </c>
      <c r="L48" s="6" t="s">
        <v>2738</v>
      </c>
    </row>
    <row r="49" spans="1:12">
      <c r="A49" s="11">
        <v>8</v>
      </c>
      <c r="B49" s="11">
        <v>65109</v>
      </c>
      <c r="C49" s="12" t="s">
        <v>2739</v>
      </c>
      <c r="D49" s="11">
        <v>1</v>
      </c>
      <c r="E49" s="11"/>
      <c r="F49" s="11"/>
      <c r="G49" s="13" t="s">
        <v>2740</v>
      </c>
      <c r="H49" s="12" t="s">
        <v>2741</v>
      </c>
      <c r="I49" s="20">
        <v>10.98</v>
      </c>
      <c r="L49" s="6" t="s">
        <v>2742</v>
      </c>
    </row>
    <row r="50" spans="1:12">
      <c r="A50" s="11">
        <v>9</v>
      </c>
      <c r="B50" s="11">
        <v>12045</v>
      </c>
      <c r="C50" s="12" t="s">
        <v>2743</v>
      </c>
      <c r="D50" s="11">
        <v>1</v>
      </c>
      <c r="E50" s="11"/>
      <c r="F50" s="11"/>
      <c r="G50" s="13" t="s">
        <v>2744</v>
      </c>
      <c r="H50" s="12" t="s">
        <v>2745</v>
      </c>
      <c r="I50" s="20">
        <v>3.86</v>
      </c>
      <c r="L50" s="6" t="s">
        <v>2746</v>
      </c>
    </row>
    <row r="51" spans="1:12">
      <c r="A51" s="11">
        <v>10</v>
      </c>
      <c r="B51" s="11">
        <v>12031</v>
      </c>
      <c r="C51" s="12" t="s">
        <v>2747</v>
      </c>
      <c r="D51" s="11">
        <v>9</v>
      </c>
      <c r="E51" s="11"/>
      <c r="F51" s="11"/>
      <c r="G51" s="13" t="s">
        <v>2748</v>
      </c>
      <c r="H51" s="12" t="s">
        <v>2749</v>
      </c>
      <c r="I51" s="20">
        <v>0.1</v>
      </c>
      <c r="L51" s="6" t="s">
        <v>2750</v>
      </c>
    </row>
    <row r="52" spans="1:12">
      <c r="A52" s="11">
        <v>11</v>
      </c>
      <c r="B52" s="11">
        <v>65112</v>
      </c>
      <c r="C52" s="12" t="s">
        <v>2751</v>
      </c>
      <c r="D52" s="11">
        <v>1</v>
      </c>
      <c r="E52" s="11"/>
      <c r="F52" s="11"/>
      <c r="G52" s="13" t="s">
        <v>2752</v>
      </c>
      <c r="H52" s="12" t="s">
        <v>2753</v>
      </c>
      <c r="I52" s="20">
        <v>2.67</v>
      </c>
      <c r="L52" s="6" t="s">
        <v>2754</v>
      </c>
    </row>
    <row r="53" spans="1:12">
      <c r="A53" s="11">
        <v>12</v>
      </c>
      <c r="B53" s="11">
        <v>65307</v>
      </c>
      <c r="C53" s="12" t="s">
        <v>2755</v>
      </c>
      <c r="D53" s="11">
        <v>1</v>
      </c>
      <c r="E53" s="11"/>
      <c r="F53" s="11"/>
      <c r="G53" s="13" t="s">
        <v>2756</v>
      </c>
      <c r="H53" s="12" t="s">
        <v>2757</v>
      </c>
      <c r="I53" s="20">
        <v>0.46</v>
      </c>
      <c r="L53" s="6" t="s">
        <v>2758</v>
      </c>
    </row>
    <row r="54" spans="1:12">
      <c r="A54" s="11">
        <v>13</v>
      </c>
      <c r="B54" s="11">
        <v>65310</v>
      </c>
      <c r="C54" s="12" t="s">
        <v>2759</v>
      </c>
      <c r="D54" s="11">
        <v>1</v>
      </c>
      <c r="E54" s="11"/>
      <c r="F54" s="11"/>
      <c r="G54" s="13" t="s">
        <v>2760</v>
      </c>
      <c r="H54" s="12" t="s">
        <v>2761</v>
      </c>
      <c r="I54" s="20">
        <v>11.27</v>
      </c>
      <c r="L54" s="6" t="s">
        <v>2762</v>
      </c>
    </row>
    <row r="55" spans="1:12">
      <c r="A55" s="11">
        <v>14</v>
      </c>
      <c r="B55" s="11">
        <v>65308</v>
      </c>
      <c r="C55" s="12" t="s">
        <v>2763</v>
      </c>
      <c r="D55" s="11">
        <v>1</v>
      </c>
      <c r="E55" s="11"/>
      <c r="F55" s="11"/>
      <c r="G55" s="13" t="s">
        <v>2764</v>
      </c>
      <c r="H55" s="12" t="s">
        <v>2765</v>
      </c>
      <c r="I55" s="20">
        <v>0.46</v>
      </c>
      <c r="L55" s="6" t="s">
        <v>2766</v>
      </c>
    </row>
    <row r="56" spans="1:12">
      <c r="A56" s="11">
        <v>15</v>
      </c>
      <c r="B56" s="11">
        <v>12032</v>
      </c>
      <c r="C56" s="12" t="s">
        <v>753</v>
      </c>
      <c r="D56" s="11">
        <v>1</v>
      </c>
      <c r="E56" s="11"/>
      <c r="F56" s="11"/>
      <c r="G56" s="13" t="s">
        <v>2767</v>
      </c>
      <c r="H56" s="12" t="s">
        <v>755</v>
      </c>
      <c r="I56" s="20">
        <v>0.12</v>
      </c>
      <c r="L56" s="6" t="s">
        <v>2768</v>
      </c>
    </row>
    <row r="57" spans="1:12">
      <c r="A57" s="11">
        <v>16</v>
      </c>
      <c r="B57" s="11">
        <v>65311</v>
      </c>
      <c r="C57" s="12" t="s">
        <v>2769</v>
      </c>
      <c r="D57" s="11">
        <v>1</v>
      </c>
      <c r="E57" s="11"/>
      <c r="F57" s="11"/>
      <c r="G57" s="13" t="s">
        <v>2770</v>
      </c>
      <c r="H57" s="12" t="s">
        <v>2771</v>
      </c>
      <c r="I57" s="20">
        <v>0.36</v>
      </c>
      <c r="L57" s="6" t="s">
        <v>2772</v>
      </c>
    </row>
    <row r="58" spans="1:12">
      <c r="A58" s="11">
        <v>17</v>
      </c>
      <c r="B58" s="11">
        <v>10202</v>
      </c>
      <c r="C58" s="12" t="s">
        <v>2773</v>
      </c>
      <c r="D58" s="11">
        <v>2</v>
      </c>
      <c r="E58" s="11"/>
      <c r="F58" s="11"/>
      <c r="G58" s="13" t="s">
        <v>2774</v>
      </c>
      <c r="H58" s="12" t="s">
        <v>2775</v>
      </c>
      <c r="I58" s="20">
        <v>2.19</v>
      </c>
      <c r="L58" s="6" t="s">
        <v>2776</v>
      </c>
    </row>
    <row r="59" spans="1:12">
      <c r="A59" s="11">
        <v>18</v>
      </c>
      <c r="B59" s="11">
        <v>11852</v>
      </c>
      <c r="C59" s="12" t="s">
        <v>1475</v>
      </c>
      <c r="D59" s="11">
        <v>1</v>
      </c>
      <c r="E59" s="11"/>
      <c r="F59" s="11"/>
      <c r="G59" s="13" t="s">
        <v>2777</v>
      </c>
      <c r="H59" s="12" t="s">
        <v>2778</v>
      </c>
      <c r="I59" s="20">
        <v>0.22</v>
      </c>
      <c r="L59" s="6" t="s">
        <v>2779</v>
      </c>
    </row>
    <row r="60" spans="1:12">
      <c r="A60" s="11">
        <v>19</v>
      </c>
      <c r="B60" s="11">
        <v>65299</v>
      </c>
      <c r="C60" s="12" t="s">
        <v>2780</v>
      </c>
      <c r="D60" s="11">
        <v>1</v>
      </c>
      <c r="E60" s="11"/>
      <c r="F60" s="11"/>
      <c r="G60" s="13" t="s">
        <v>2781</v>
      </c>
      <c r="H60" s="12" t="s">
        <v>2782</v>
      </c>
      <c r="I60" s="20">
        <v>8.9</v>
      </c>
      <c r="L60" s="6" t="s">
        <v>2783</v>
      </c>
    </row>
    <row r="61" spans="1:12">
      <c r="A61" s="11">
        <v>20</v>
      </c>
      <c r="B61" s="11">
        <v>65298</v>
      </c>
      <c r="C61" s="12" t="s">
        <v>2784</v>
      </c>
      <c r="D61" s="11">
        <v>1</v>
      </c>
      <c r="E61" s="11"/>
      <c r="F61" s="11"/>
      <c r="G61" s="13" t="s">
        <v>2785</v>
      </c>
      <c r="H61" s="12" t="s">
        <v>2786</v>
      </c>
      <c r="I61" s="20">
        <v>6.23</v>
      </c>
      <c r="L61" s="6" t="s">
        <v>2787</v>
      </c>
    </row>
    <row r="62" s="143" customFormat="1" spans="1:12">
      <c r="A62" s="11">
        <v>21</v>
      </c>
      <c r="B62" s="11">
        <v>6531201</v>
      </c>
      <c r="C62" s="12" t="s">
        <v>2788</v>
      </c>
      <c r="D62" s="11" t="s">
        <v>2789</v>
      </c>
      <c r="E62" s="11"/>
      <c r="F62" s="11"/>
      <c r="G62" s="13" t="s">
        <v>2790</v>
      </c>
      <c r="H62" s="12" t="s">
        <v>2791</v>
      </c>
      <c r="I62" s="20">
        <v>0.47</v>
      </c>
      <c r="J62" s="5" t="s">
        <v>2671</v>
      </c>
      <c r="K62" s="6" t="s">
        <v>2672</v>
      </c>
      <c r="L62" s="5" t="s">
        <v>2792</v>
      </c>
    </row>
    <row r="63" s="143" customFormat="1" spans="1:12">
      <c r="A63" s="11">
        <v>21</v>
      </c>
      <c r="B63" s="11">
        <v>6531202</v>
      </c>
      <c r="C63" s="12" t="s">
        <v>2793</v>
      </c>
      <c r="D63" s="11" t="s">
        <v>2789</v>
      </c>
      <c r="E63" s="11"/>
      <c r="F63" s="11"/>
      <c r="G63" s="13" t="s">
        <v>2794</v>
      </c>
      <c r="H63" s="12" t="s">
        <v>2795</v>
      </c>
      <c r="I63" s="20">
        <v>0.47</v>
      </c>
      <c r="J63" s="5" t="s">
        <v>2671</v>
      </c>
      <c r="K63" s="6" t="s">
        <v>2672</v>
      </c>
      <c r="L63" s="5" t="s">
        <v>2796</v>
      </c>
    </row>
    <row r="64" spans="1:12">
      <c r="A64" s="11">
        <v>22</v>
      </c>
      <c r="B64" s="11">
        <v>12043</v>
      </c>
      <c r="C64" s="12" t="s">
        <v>2797</v>
      </c>
      <c r="D64" s="11">
        <v>1</v>
      </c>
      <c r="E64" s="11"/>
      <c r="F64" s="11"/>
      <c r="G64" s="13" t="s">
        <v>2798</v>
      </c>
      <c r="H64" s="12" t="s">
        <v>2799</v>
      </c>
      <c r="I64" s="20">
        <v>3.26</v>
      </c>
      <c r="L64" s="6" t="s">
        <v>2800</v>
      </c>
    </row>
    <row r="65" spans="1:12">
      <c r="A65" s="11">
        <v>23</v>
      </c>
      <c r="B65" s="11">
        <v>65313</v>
      </c>
      <c r="C65" s="12" t="s">
        <v>2801</v>
      </c>
      <c r="D65" s="11">
        <v>1</v>
      </c>
      <c r="E65" s="11"/>
      <c r="F65" s="11"/>
      <c r="G65" s="13" t="s">
        <v>2802</v>
      </c>
      <c r="H65" s="12" t="s">
        <v>2803</v>
      </c>
      <c r="I65" s="20">
        <v>24.62</v>
      </c>
      <c r="L65" s="6" t="s">
        <v>2804</v>
      </c>
    </row>
    <row r="66" spans="1:12">
      <c r="A66" s="11">
        <v>24</v>
      </c>
      <c r="B66" s="11">
        <v>65323</v>
      </c>
      <c r="C66" s="12" t="s">
        <v>2805</v>
      </c>
      <c r="D66" s="11">
        <v>1</v>
      </c>
      <c r="E66" s="11"/>
      <c r="F66" s="11"/>
      <c r="G66" s="13" t="s">
        <v>2806</v>
      </c>
      <c r="H66" s="12" t="s">
        <v>2807</v>
      </c>
      <c r="I66" s="20">
        <v>14.83</v>
      </c>
      <c r="L66" s="6" t="s">
        <v>2808</v>
      </c>
    </row>
    <row r="67" spans="1:12">
      <c r="A67" s="11">
        <v>25</v>
      </c>
      <c r="B67" s="11">
        <v>65314</v>
      </c>
      <c r="C67" s="12" t="s">
        <v>2809</v>
      </c>
      <c r="D67" s="11">
        <v>1</v>
      </c>
      <c r="E67" s="11"/>
      <c r="F67" s="11"/>
      <c r="G67" s="13" t="s">
        <v>2810</v>
      </c>
      <c r="H67" s="12" t="s">
        <v>2811</v>
      </c>
      <c r="I67" s="20">
        <v>2.34</v>
      </c>
      <c r="L67" s="6" t="s">
        <v>2812</v>
      </c>
    </row>
    <row r="68" spans="1:12">
      <c r="A68" s="11">
        <v>26</v>
      </c>
      <c r="B68" s="11">
        <v>12038</v>
      </c>
      <c r="C68" s="12" t="s">
        <v>2813</v>
      </c>
      <c r="D68" s="11">
        <v>3</v>
      </c>
      <c r="E68" s="11"/>
      <c r="F68" s="11"/>
      <c r="G68" s="13" t="s">
        <v>2814</v>
      </c>
      <c r="H68" s="12" t="s">
        <v>2815</v>
      </c>
      <c r="I68" s="20">
        <v>0.21</v>
      </c>
      <c r="K68" s="6" t="s">
        <v>822</v>
      </c>
      <c r="L68" s="5" t="s">
        <v>2816</v>
      </c>
    </row>
    <row r="69" spans="1:12">
      <c r="A69" s="11">
        <v>27</v>
      </c>
      <c r="B69" s="11">
        <v>65309</v>
      </c>
      <c r="C69" s="12" t="s">
        <v>2817</v>
      </c>
      <c r="D69" s="11">
        <v>4</v>
      </c>
      <c r="E69" s="11"/>
      <c r="F69" s="11"/>
      <c r="G69" s="13" t="s">
        <v>2818</v>
      </c>
      <c r="H69" s="12" t="s">
        <v>2819</v>
      </c>
      <c r="I69" s="20">
        <v>0.36</v>
      </c>
      <c r="L69" s="6" t="s">
        <v>2820</v>
      </c>
    </row>
    <row r="70" spans="1:12">
      <c r="A70" s="11">
        <v>28</v>
      </c>
      <c r="B70" s="11">
        <v>65295</v>
      </c>
      <c r="C70" s="12" t="s">
        <v>2821</v>
      </c>
      <c r="D70" s="11">
        <v>2</v>
      </c>
      <c r="E70" s="11"/>
      <c r="F70" s="11"/>
      <c r="G70" s="13" t="s">
        <v>2822</v>
      </c>
      <c r="H70" s="12" t="s">
        <v>2823</v>
      </c>
      <c r="I70" s="20">
        <v>1.78</v>
      </c>
      <c r="L70" s="6" t="s">
        <v>2824</v>
      </c>
    </row>
    <row r="71" spans="1:12">
      <c r="A71" s="11">
        <v>29</v>
      </c>
      <c r="B71" s="11">
        <v>65324</v>
      </c>
      <c r="C71" s="12" t="s">
        <v>2825</v>
      </c>
      <c r="D71" s="11">
        <v>4</v>
      </c>
      <c r="E71" s="11"/>
      <c r="F71" s="11"/>
      <c r="G71" s="13" t="s">
        <v>2826</v>
      </c>
      <c r="H71" s="12" t="s">
        <v>2827</v>
      </c>
      <c r="I71" s="20">
        <v>4.15</v>
      </c>
      <c r="L71" s="6" t="s">
        <v>2828</v>
      </c>
    </row>
    <row r="72" spans="1:12">
      <c r="A72" s="11">
        <v>30</v>
      </c>
      <c r="B72" s="11">
        <v>65106</v>
      </c>
      <c r="C72" s="12" t="s">
        <v>2829</v>
      </c>
      <c r="D72" s="11">
        <v>1</v>
      </c>
      <c r="E72" s="11"/>
      <c r="F72" s="11"/>
      <c r="G72" s="13" t="s">
        <v>2830</v>
      </c>
      <c r="H72" s="12" t="s">
        <v>2831</v>
      </c>
      <c r="I72" s="20">
        <v>4.75</v>
      </c>
      <c r="L72" s="6" t="s">
        <v>2832</v>
      </c>
    </row>
    <row r="73" spans="1:12">
      <c r="A73" s="11">
        <v>31</v>
      </c>
      <c r="B73" s="11">
        <v>65306</v>
      </c>
      <c r="C73" s="12" t="s">
        <v>2833</v>
      </c>
      <c r="D73" s="11">
        <v>1</v>
      </c>
      <c r="E73" s="11"/>
      <c r="F73" s="11"/>
      <c r="G73" s="13" t="s">
        <v>2834</v>
      </c>
      <c r="H73" s="12" t="s">
        <v>2835</v>
      </c>
      <c r="I73" s="20">
        <v>0.47</v>
      </c>
      <c r="L73" s="6" t="s">
        <v>2836</v>
      </c>
    </row>
    <row r="74" spans="1:12">
      <c r="A74" s="11">
        <v>32</v>
      </c>
      <c r="B74" s="11">
        <v>12035</v>
      </c>
      <c r="C74" s="12" t="s">
        <v>2837</v>
      </c>
      <c r="D74" s="11">
        <v>8</v>
      </c>
      <c r="E74" s="11"/>
      <c r="F74" s="11"/>
      <c r="G74" s="13" t="s">
        <v>2838</v>
      </c>
      <c r="H74" s="12" t="s">
        <v>2839</v>
      </c>
      <c r="I74" s="20">
        <v>0.2</v>
      </c>
      <c r="L74" s="6" t="s">
        <v>2840</v>
      </c>
    </row>
    <row r="75" spans="1:12">
      <c r="A75" s="11">
        <v>33</v>
      </c>
      <c r="B75" s="11">
        <v>65315</v>
      </c>
      <c r="C75" s="12" t="s">
        <v>2759</v>
      </c>
      <c r="D75" s="11">
        <v>1</v>
      </c>
      <c r="E75" s="11"/>
      <c r="F75" s="11"/>
      <c r="G75" s="13" t="s">
        <v>2841</v>
      </c>
      <c r="H75" s="12" t="s">
        <v>2842</v>
      </c>
      <c r="I75" s="20">
        <v>14.83</v>
      </c>
      <c r="L75" s="6" t="s">
        <v>2843</v>
      </c>
    </row>
    <row r="76" spans="1:12">
      <c r="A76" s="11">
        <v>34</v>
      </c>
      <c r="B76" s="11">
        <v>65325</v>
      </c>
      <c r="C76" s="12" t="s">
        <v>2844</v>
      </c>
      <c r="D76" s="11">
        <v>1</v>
      </c>
      <c r="E76" s="11"/>
      <c r="F76" s="11"/>
      <c r="G76" s="13" t="s">
        <v>2845</v>
      </c>
      <c r="H76" s="12" t="s">
        <v>2846</v>
      </c>
      <c r="I76" s="20">
        <v>11.57</v>
      </c>
      <c r="L76" s="6" t="s">
        <v>2847</v>
      </c>
    </row>
    <row r="77" s="143" customFormat="1" spans="1:12">
      <c r="A77" s="11">
        <v>35</v>
      </c>
      <c r="B77" s="11">
        <v>6531601</v>
      </c>
      <c r="C77" s="12" t="s">
        <v>2848</v>
      </c>
      <c r="D77" s="11" t="s">
        <v>2789</v>
      </c>
      <c r="E77" s="11"/>
      <c r="F77" s="11"/>
      <c r="G77" s="13" t="s">
        <v>2849</v>
      </c>
      <c r="H77" s="12" t="s">
        <v>2850</v>
      </c>
      <c r="I77" s="20">
        <v>0.47</v>
      </c>
      <c r="J77" s="5" t="s">
        <v>2671</v>
      </c>
      <c r="K77" s="6" t="s">
        <v>2672</v>
      </c>
      <c r="L77" s="5" t="s">
        <v>2851</v>
      </c>
    </row>
    <row r="78" s="143" customFormat="1" spans="1:12">
      <c r="A78" s="11">
        <v>35</v>
      </c>
      <c r="B78" s="11">
        <v>6531602</v>
      </c>
      <c r="C78" s="12" t="s">
        <v>2852</v>
      </c>
      <c r="D78" s="11" t="s">
        <v>2789</v>
      </c>
      <c r="E78" s="11"/>
      <c r="F78" s="11"/>
      <c r="G78" s="13" t="s">
        <v>2853</v>
      </c>
      <c r="H78" s="12" t="s">
        <v>2854</v>
      </c>
      <c r="I78" s="20">
        <v>0.47</v>
      </c>
      <c r="J78" s="5" t="s">
        <v>2671</v>
      </c>
      <c r="K78" s="6" t="s">
        <v>2672</v>
      </c>
      <c r="L78" s="5" t="s">
        <v>2855</v>
      </c>
    </row>
    <row r="79" s="143" customFormat="1" spans="1:12">
      <c r="A79" s="11">
        <v>35</v>
      </c>
      <c r="B79" s="11">
        <v>6531603</v>
      </c>
      <c r="C79" s="12" t="s">
        <v>2856</v>
      </c>
      <c r="D79" s="11" t="s">
        <v>2789</v>
      </c>
      <c r="E79" s="11"/>
      <c r="F79" s="11"/>
      <c r="G79" s="13" t="s">
        <v>2857</v>
      </c>
      <c r="H79" s="12" t="s">
        <v>2858</v>
      </c>
      <c r="I79" s="20">
        <v>0.47</v>
      </c>
      <c r="J79" s="5" t="s">
        <v>2671</v>
      </c>
      <c r="K79" s="5" t="s">
        <v>2672</v>
      </c>
      <c r="L79" s="6" t="s">
        <v>2859</v>
      </c>
    </row>
    <row r="80" spans="1:12">
      <c r="A80" s="11">
        <v>36</v>
      </c>
      <c r="B80" s="11">
        <v>12036</v>
      </c>
      <c r="C80" s="12" t="s">
        <v>2860</v>
      </c>
      <c r="D80" s="11">
        <v>2</v>
      </c>
      <c r="E80" s="11"/>
      <c r="F80" s="11"/>
      <c r="G80" s="13" t="s">
        <v>2861</v>
      </c>
      <c r="H80" s="12" t="s">
        <v>2862</v>
      </c>
      <c r="I80" s="20">
        <v>0.1</v>
      </c>
      <c r="L80" s="6" t="s">
        <v>2863</v>
      </c>
    </row>
    <row r="81" spans="1:12">
      <c r="A81" s="11">
        <v>37</v>
      </c>
      <c r="B81" s="11">
        <v>65319</v>
      </c>
      <c r="C81" s="12" t="s">
        <v>2864</v>
      </c>
      <c r="D81" s="11">
        <v>1</v>
      </c>
      <c r="E81" s="11"/>
      <c r="F81" s="11"/>
      <c r="G81" s="13" t="s">
        <v>2865</v>
      </c>
      <c r="H81" s="12" t="s">
        <v>2866</v>
      </c>
      <c r="I81" s="20">
        <v>0.24</v>
      </c>
      <c r="L81" s="6" t="s">
        <v>2867</v>
      </c>
    </row>
    <row r="82" spans="1:12">
      <c r="A82" s="11">
        <v>38</v>
      </c>
      <c r="B82" s="11">
        <v>65302</v>
      </c>
      <c r="C82" s="12" t="s">
        <v>2868</v>
      </c>
      <c r="D82" s="11">
        <v>1</v>
      </c>
      <c r="E82" s="11"/>
      <c r="F82" s="11"/>
      <c r="G82" s="13" t="s">
        <v>2869</v>
      </c>
      <c r="H82" s="12" t="s">
        <v>2870</v>
      </c>
      <c r="I82" s="20">
        <v>16.32</v>
      </c>
      <c r="L82" s="6" t="s">
        <v>2871</v>
      </c>
    </row>
    <row r="83" spans="1:12">
      <c r="A83" s="11">
        <v>39</v>
      </c>
      <c r="B83" s="11">
        <v>65111</v>
      </c>
      <c r="C83" s="12" t="s">
        <v>2872</v>
      </c>
      <c r="D83" s="11">
        <v>1</v>
      </c>
      <c r="E83" s="11"/>
      <c r="F83" s="11"/>
      <c r="G83" s="13" t="s">
        <v>2873</v>
      </c>
      <c r="H83" s="12" t="s">
        <v>2874</v>
      </c>
      <c r="I83" s="20">
        <v>0.24</v>
      </c>
      <c r="L83" s="6" t="s">
        <v>2875</v>
      </c>
    </row>
    <row r="84" spans="1:12">
      <c r="A84" s="11">
        <v>40</v>
      </c>
      <c r="B84" s="11">
        <v>65318</v>
      </c>
      <c r="C84" s="12" t="s">
        <v>2876</v>
      </c>
      <c r="D84" s="11">
        <v>1</v>
      </c>
      <c r="E84" s="11"/>
      <c r="F84" s="11"/>
      <c r="G84" s="13" t="s">
        <v>2877</v>
      </c>
      <c r="H84" s="12" t="s">
        <v>2878</v>
      </c>
      <c r="I84" s="20">
        <v>0.5</v>
      </c>
      <c r="L84" s="6" t="s">
        <v>2879</v>
      </c>
    </row>
    <row r="85" spans="1:12">
      <c r="A85" s="11">
        <v>41</v>
      </c>
      <c r="B85" s="11">
        <v>65110</v>
      </c>
      <c r="C85" s="12" t="s">
        <v>2880</v>
      </c>
      <c r="D85" s="11">
        <v>2</v>
      </c>
      <c r="E85" s="11"/>
      <c r="F85" s="11"/>
      <c r="G85" s="13" t="s">
        <v>2881</v>
      </c>
      <c r="H85" s="12" t="s">
        <v>2882</v>
      </c>
      <c r="I85" s="20">
        <v>0.3</v>
      </c>
      <c r="L85" s="6" t="s">
        <v>2883</v>
      </c>
    </row>
    <row r="86" spans="1:12">
      <c r="A86" s="11">
        <v>42</v>
      </c>
      <c r="B86" s="11">
        <v>65294</v>
      </c>
      <c r="C86" s="12" t="s">
        <v>2884</v>
      </c>
      <c r="D86" s="11">
        <v>2</v>
      </c>
      <c r="E86" s="11"/>
      <c r="F86" s="11"/>
      <c r="G86" s="13" t="s">
        <v>2885</v>
      </c>
      <c r="H86" s="12" t="s">
        <v>2886</v>
      </c>
      <c r="I86" s="20">
        <v>0.89</v>
      </c>
      <c r="L86" s="6" t="s">
        <v>2887</v>
      </c>
    </row>
    <row r="87" spans="1:12">
      <c r="A87" s="11">
        <v>43</v>
      </c>
      <c r="B87" s="11">
        <v>65114</v>
      </c>
      <c r="C87" s="12" t="s">
        <v>2888</v>
      </c>
      <c r="D87" s="11">
        <v>1</v>
      </c>
      <c r="E87" s="11"/>
      <c r="F87" s="11"/>
      <c r="G87" s="13" t="s">
        <v>2889</v>
      </c>
      <c r="H87" s="12" t="s">
        <v>2890</v>
      </c>
      <c r="I87" s="20">
        <v>1.34</v>
      </c>
      <c r="L87" s="6" t="s">
        <v>2891</v>
      </c>
    </row>
    <row r="88" spans="1:12">
      <c r="A88" s="11">
        <v>44</v>
      </c>
      <c r="B88" s="11">
        <v>12037</v>
      </c>
      <c r="C88" s="12" t="s">
        <v>2892</v>
      </c>
      <c r="D88" s="11">
        <v>1</v>
      </c>
      <c r="E88" s="11"/>
      <c r="F88" s="11"/>
      <c r="G88" s="13" t="s">
        <v>2893</v>
      </c>
      <c r="H88" s="12" t="s">
        <v>2894</v>
      </c>
      <c r="I88" s="20">
        <v>0.1</v>
      </c>
      <c r="L88" s="6" t="s">
        <v>2895</v>
      </c>
    </row>
    <row r="89" spans="1:12">
      <c r="A89" s="11">
        <v>45</v>
      </c>
      <c r="B89" s="11">
        <v>65320</v>
      </c>
      <c r="C89" s="12" t="s">
        <v>705</v>
      </c>
      <c r="D89" s="11">
        <v>1</v>
      </c>
      <c r="E89" s="11"/>
      <c r="F89" s="11"/>
      <c r="G89" s="13" t="s">
        <v>2896</v>
      </c>
      <c r="H89" s="12" t="s">
        <v>707</v>
      </c>
      <c r="I89" s="20">
        <v>0.95</v>
      </c>
      <c r="L89" s="6" t="s">
        <v>2897</v>
      </c>
    </row>
    <row r="90" spans="1:12">
      <c r="A90" s="11">
        <v>46</v>
      </c>
      <c r="B90" s="11">
        <v>65334</v>
      </c>
      <c r="C90" s="12" t="s">
        <v>2898</v>
      </c>
      <c r="D90" s="11">
        <v>1</v>
      </c>
      <c r="E90" s="14" t="s">
        <v>516</v>
      </c>
      <c r="F90" s="11"/>
      <c r="G90" s="13" t="s">
        <v>2899</v>
      </c>
      <c r="H90" s="12" t="s">
        <v>2900</v>
      </c>
      <c r="I90" s="20">
        <v>51.92</v>
      </c>
      <c r="L90" s="6" t="s">
        <v>2901</v>
      </c>
    </row>
    <row r="91" spans="1:12">
      <c r="A91" s="11">
        <v>47</v>
      </c>
      <c r="B91" s="11">
        <v>11443</v>
      </c>
      <c r="C91" s="12" t="s">
        <v>2902</v>
      </c>
      <c r="D91" s="11">
        <v>2</v>
      </c>
      <c r="E91" s="11"/>
      <c r="F91" s="11"/>
      <c r="G91" s="13" t="s">
        <v>2903</v>
      </c>
      <c r="H91" s="12" t="s">
        <v>2904</v>
      </c>
      <c r="I91" s="20">
        <v>0.12</v>
      </c>
      <c r="L91" s="6" t="s">
        <v>2905</v>
      </c>
    </row>
    <row r="92" spans="1:12">
      <c r="A92" s="11">
        <v>48</v>
      </c>
      <c r="B92" s="11">
        <v>65321</v>
      </c>
      <c r="C92" s="12" t="s">
        <v>2906</v>
      </c>
      <c r="D92" s="11">
        <v>1</v>
      </c>
      <c r="E92" s="11"/>
      <c r="F92" s="11"/>
      <c r="G92" s="13" t="s">
        <v>2907</v>
      </c>
      <c r="H92" s="12" t="s">
        <v>2908</v>
      </c>
      <c r="I92" s="20">
        <v>0.77</v>
      </c>
      <c r="L92" s="6" t="s">
        <v>2909</v>
      </c>
    </row>
    <row r="93" spans="1:12">
      <c r="A93" s="11">
        <v>49</v>
      </c>
      <c r="B93" s="11">
        <v>65297</v>
      </c>
      <c r="C93" s="12" t="s">
        <v>2910</v>
      </c>
      <c r="D93" s="11">
        <v>1</v>
      </c>
      <c r="E93" s="11"/>
      <c r="F93" s="11"/>
      <c r="G93" s="13" t="s">
        <v>2911</v>
      </c>
      <c r="H93" s="12" t="s">
        <v>2912</v>
      </c>
      <c r="I93" s="20">
        <v>10.83</v>
      </c>
      <c r="L93" s="6" t="s">
        <v>2913</v>
      </c>
    </row>
    <row r="94" spans="1:12">
      <c r="A94" s="11">
        <v>50</v>
      </c>
      <c r="B94" s="11">
        <v>12039</v>
      </c>
      <c r="C94" s="12" t="s">
        <v>2914</v>
      </c>
      <c r="D94" s="11">
        <v>1</v>
      </c>
      <c r="E94" s="11"/>
      <c r="F94" s="11"/>
      <c r="G94" s="13" t="s">
        <v>2915</v>
      </c>
      <c r="H94" s="12" t="s">
        <v>2916</v>
      </c>
      <c r="I94" s="20">
        <v>0.24</v>
      </c>
      <c r="L94" s="6" t="s">
        <v>2917</v>
      </c>
    </row>
    <row r="95" spans="1:12">
      <c r="A95" s="11">
        <v>51</v>
      </c>
      <c r="B95" s="11">
        <v>65296</v>
      </c>
      <c r="C95" s="12" t="s">
        <v>2918</v>
      </c>
      <c r="D95" s="11">
        <v>1</v>
      </c>
      <c r="E95" s="11"/>
      <c r="F95" s="11"/>
      <c r="G95" s="13" t="s">
        <v>2919</v>
      </c>
      <c r="H95" s="12" t="s">
        <v>2920</v>
      </c>
      <c r="I95" s="20">
        <v>0.74</v>
      </c>
      <c r="L95" s="6" t="s">
        <v>2921</v>
      </c>
    </row>
  </sheetData>
  <hyperlinks>
    <hyperlink ref="I1" location="CONTENTS!A1" display="BACK"/>
  </hyperlinks>
  <pageMargins left="0.7" right="0.7" top="0.75" bottom="0.75" header="0.3" footer="0.3"/>
  <pageSetup paperSize="9"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9"/>
  <sheetViews>
    <sheetView zoomScale="75" zoomScaleNormal="75" topLeftCell="A63"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1" width="29.3796296296296" style="5" customWidth="1"/>
    <col min="12" max="12" width="26.3796296296296" style="6" customWidth="1"/>
    <col min="13" max="16384" width="9" style="140"/>
  </cols>
  <sheetData>
    <row r="1" ht="21.15" spans="1:12">
      <c r="A1" s="9" t="s">
        <v>2922</v>
      </c>
      <c r="B1" s="9"/>
      <c r="C1" s="9"/>
      <c r="D1" s="9"/>
      <c r="E1" s="9"/>
      <c r="F1" s="9"/>
      <c r="G1" s="9"/>
      <c r="H1" s="9"/>
      <c r="I1" s="15" t="s">
        <v>168</v>
      </c>
      <c r="J1" s="16"/>
      <c r="K1" s="16"/>
      <c r="L1" s="17"/>
    </row>
    <row r="2" spans="1:12">
      <c r="A2" s="10"/>
      <c r="B2" s="10"/>
      <c r="D2" s="10"/>
      <c r="E2" s="10"/>
      <c r="F2" s="10"/>
      <c r="G2" s="10"/>
      <c r="J2" s="7" t="s">
        <v>400</v>
      </c>
      <c r="K2" s="7" t="s">
        <v>534</v>
      </c>
      <c r="L2" s="7"/>
    </row>
    <row r="3" spans="1:12">
      <c r="A3" s="10"/>
      <c r="B3" s="10"/>
      <c r="D3" s="10"/>
      <c r="E3" s="10"/>
      <c r="F3" s="10"/>
      <c r="G3" s="10"/>
      <c r="J3" s="7" t="s">
        <v>400</v>
      </c>
      <c r="K3" s="7" t="s">
        <v>2414</v>
      </c>
      <c r="L3" s="19"/>
    </row>
    <row r="4" spans="1:12">
      <c r="A4" s="10"/>
      <c r="B4" s="10"/>
      <c r="D4" s="10"/>
      <c r="E4" s="10"/>
      <c r="F4" s="10"/>
      <c r="G4" s="10"/>
      <c r="J4" s="7"/>
      <c r="K4" s="7"/>
      <c r="L4" s="19"/>
    </row>
    <row r="5" spans="1:12">
      <c r="A5" s="10"/>
      <c r="B5" s="10"/>
      <c r="D5" s="10"/>
      <c r="E5" s="10"/>
      <c r="F5" s="10"/>
      <c r="G5" s="10"/>
      <c r="J5" s="7"/>
      <c r="K5" s="7"/>
      <c r="L5" s="19"/>
    </row>
    <row r="6" spans="1:12">
      <c r="A6" s="10"/>
      <c r="B6" s="10"/>
      <c r="D6" s="10"/>
      <c r="E6" s="10"/>
      <c r="F6" s="10"/>
      <c r="G6" s="10"/>
      <c r="J6" s="7"/>
      <c r="K6" s="7"/>
      <c r="L6" s="19"/>
    </row>
    <row r="7" spans="1:12">
      <c r="A7" s="10"/>
      <c r="B7" s="10"/>
      <c r="D7" s="10"/>
      <c r="E7" s="10"/>
      <c r="F7" s="10"/>
      <c r="G7" s="10"/>
      <c r="J7" s="7"/>
      <c r="K7" s="7"/>
      <c r="L7" s="19"/>
    </row>
    <row r="8" spans="1:12">
      <c r="A8" s="10"/>
      <c r="B8" s="10"/>
      <c r="D8" s="10"/>
      <c r="E8" s="10"/>
      <c r="F8" s="10"/>
      <c r="G8" s="10"/>
      <c r="J8" s="7"/>
      <c r="K8" s="7"/>
      <c r="L8" s="19"/>
    </row>
    <row r="9" spans="1:12">
      <c r="A9" s="10"/>
      <c r="B9" s="10"/>
      <c r="D9" s="10"/>
      <c r="E9" s="10"/>
      <c r="F9" s="10"/>
      <c r="G9" s="10"/>
      <c r="J9" s="7"/>
      <c r="K9" s="7"/>
      <c r="L9" s="19"/>
    </row>
    <row r="10" spans="1:12">
      <c r="A10" s="10"/>
      <c r="B10" s="10"/>
      <c r="D10" s="10"/>
      <c r="E10" s="10"/>
      <c r="F10" s="10"/>
      <c r="G10" s="10"/>
      <c r="J10" s="7"/>
      <c r="K10" s="7"/>
      <c r="L10" s="19"/>
    </row>
    <row r="11" spans="1:12">
      <c r="A11" s="10"/>
      <c r="B11" s="10"/>
      <c r="D11" s="10"/>
      <c r="E11" s="10"/>
      <c r="F11" s="10"/>
      <c r="G11" s="10"/>
      <c r="J11" s="7"/>
      <c r="K11" s="7"/>
      <c r="L11" s="19"/>
    </row>
    <row r="12" spans="1:12">
      <c r="A12" s="10"/>
      <c r="B12" s="10"/>
      <c r="D12" s="10"/>
      <c r="E12" s="10"/>
      <c r="F12" s="10"/>
      <c r="G12" s="10"/>
      <c r="J12" s="7"/>
      <c r="K12" s="7"/>
      <c r="L12" s="19"/>
    </row>
    <row r="13" spans="1:12">
      <c r="A13" s="10"/>
      <c r="B13" s="10"/>
      <c r="D13" s="10"/>
      <c r="E13" s="10"/>
      <c r="F13" s="10"/>
      <c r="G13" s="10"/>
      <c r="J13" s="7"/>
      <c r="K13" s="7"/>
      <c r="L13" s="19"/>
    </row>
    <row r="14" spans="1:12">
      <c r="A14" s="10"/>
      <c r="B14" s="10"/>
      <c r="D14" s="10"/>
      <c r="E14" s="10"/>
      <c r="F14" s="10"/>
      <c r="G14" s="10"/>
      <c r="J14" s="7"/>
      <c r="K14" s="7"/>
      <c r="L14" s="19"/>
    </row>
    <row r="15" spans="1:12">
      <c r="A15" s="10"/>
      <c r="B15" s="10"/>
      <c r="D15" s="10"/>
      <c r="E15" s="10"/>
      <c r="F15" s="10"/>
      <c r="G15" s="10"/>
      <c r="J15" s="7"/>
      <c r="K15" s="7"/>
      <c r="L15" s="19"/>
    </row>
    <row r="16" spans="1:12">
      <c r="A16" s="10"/>
      <c r="B16" s="10"/>
      <c r="D16" s="10"/>
      <c r="E16" s="10"/>
      <c r="F16" s="10"/>
      <c r="G16" s="10"/>
      <c r="J16" s="7"/>
      <c r="K16" s="7"/>
      <c r="L16" s="19"/>
    </row>
    <row r="17" spans="1:12">
      <c r="A17" s="10"/>
      <c r="B17" s="10"/>
      <c r="D17" s="10"/>
      <c r="E17" s="10"/>
      <c r="F17" s="10"/>
      <c r="G17" s="10"/>
      <c r="J17" s="7"/>
      <c r="K17" s="7"/>
      <c r="L17" s="19"/>
    </row>
    <row r="18" spans="1:12">
      <c r="A18" s="10"/>
      <c r="B18" s="10"/>
      <c r="D18" s="10"/>
      <c r="E18" s="10"/>
      <c r="F18" s="10"/>
      <c r="G18" s="10"/>
      <c r="J18" s="7"/>
      <c r="K18" s="7"/>
      <c r="L18" s="19"/>
    </row>
    <row r="19" spans="1:12">
      <c r="A19" s="10"/>
      <c r="B19" s="10"/>
      <c r="D19" s="10"/>
      <c r="E19" s="10"/>
      <c r="F19" s="10"/>
      <c r="G19" s="10"/>
      <c r="J19" s="7"/>
      <c r="K19" s="7"/>
      <c r="L19" s="19"/>
    </row>
    <row r="20" spans="1:12">
      <c r="A20" s="10"/>
      <c r="B20" s="10"/>
      <c r="D20" s="10"/>
      <c r="E20" s="10"/>
      <c r="F20" s="10"/>
      <c r="G20" s="10"/>
      <c r="J20" s="7"/>
      <c r="K20" s="7"/>
      <c r="L20" s="19"/>
    </row>
    <row r="21" spans="1:12">
      <c r="A21" s="10"/>
      <c r="B21" s="10"/>
      <c r="D21" s="10"/>
      <c r="E21" s="10"/>
      <c r="F21" s="10"/>
      <c r="G21" s="10"/>
      <c r="J21" s="7"/>
      <c r="K21" s="7"/>
      <c r="L21" s="19"/>
    </row>
    <row r="22" spans="1:12">
      <c r="A22" s="10"/>
      <c r="B22" s="10"/>
      <c r="D22" s="10"/>
      <c r="E22" s="10"/>
      <c r="F22" s="10"/>
      <c r="G22" s="10"/>
      <c r="J22" s="7"/>
      <c r="K22" s="7"/>
      <c r="L22" s="19"/>
    </row>
    <row r="23" spans="1:12">
      <c r="A23" s="10"/>
      <c r="B23" s="10"/>
      <c r="D23" s="10"/>
      <c r="E23" s="10"/>
      <c r="F23" s="10"/>
      <c r="G23" s="10"/>
      <c r="J23" s="7"/>
      <c r="K23" s="7"/>
      <c r="L23" s="19"/>
    </row>
    <row r="24" spans="1:12">
      <c r="A24" s="10"/>
      <c r="B24" s="10"/>
      <c r="D24" s="10"/>
      <c r="E24" s="10"/>
      <c r="F24" s="10"/>
      <c r="G24" s="10"/>
      <c r="J24" s="7"/>
      <c r="K24" s="7"/>
      <c r="L24" s="19"/>
    </row>
    <row r="25" spans="1:12">
      <c r="A25" s="10"/>
      <c r="B25" s="10"/>
      <c r="D25" s="10"/>
      <c r="E25" s="10"/>
      <c r="F25" s="10"/>
      <c r="G25" s="10"/>
      <c r="J25" s="7"/>
      <c r="K25" s="7"/>
      <c r="L25" s="19"/>
    </row>
    <row r="26" s="108" customFormat="1" spans="1:12">
      <c r="A26" s="10"/>
      <c r="B26" s="10"/>
      <c r="C26" s="3"/>
      <c r="D26" s="10"/>
      <c r="E26" s="10"/>
      <c r="F26" s="10"/>
      <c r="G26" s="10"/>
      <c r="H26" s="3"/>
      <c r="I26" s="4"/>
      <c r="J26" s="7"/>
      <c r="K26" s="7"/>
      <c r="L26" s="19"/>
    </row>
    <row r="27" spans="1:12">
      <c r="A27" s="11" t="s">
        <v>406</v>
      </c>
      <c r="B27" s="11" t="s">
        <v>407</v>
      </c>
      <c r="C27" s="12" t="s">
        <v>408</v>
      </c>
      <c r="D27" s="11" t="s">
        <v>409</v>
      </c>
      <c r="E27" s="11" t="s">
        <v>410</v>
      </c>
      <c r="F27" s="11" t="s">
        <v>411</v>
      </c>
      <c r="G27" s="13" t="s">
        <v>412</v>
      </c>
      <c r="H27" s="12" t="s">
        <v>413</v>
      </c>
      <c r="I27" s="20" t="s">
        <v>414</v>
      </c>
      <c r="J27" s="7"/>
      <c r="K27" s="7"/>
      <c r="L27" s="19" t="s">
        <v>2923</v>
      </c>
    </row>
    <row r="28" spans="1:12">
      <c r="A28" s="11">
        <v>1</v>
      </c>
      <c r="B28" s="11">
        <v>65097</v>
      </c>
      <c r="C28" s="12" t="s">
        <v>2924</v>
      </c>
      <c r="D28" s="11">
        <v>1</v>
      </c>
      <c r="E28" s="11"/>
      <c r="F28" s="11"/>
      <c r="G28" s="13" t="s">
        <v>2925</v>
      </c>
      <c r="H28" s="12" t="s">
        <v>61</v>
      </c>
      <c r="I28" s="20">
        <v>301.9</v>
      </c>
      <c r="J28" s="7"/>
      <c r="K28" s="7"/>
      <c r="L28" s="19" t="s">
        <v>2926</v>
      </c>
    </row>
    <row r="29" spans="1:12">
      <c r="A29" s="11">
        <v>2</v>
      </c>
      <c r="B29" s="11">
        <v>65098</v>
      </c>
      <c r="C29" s="12" t="s">
        <v>2927</v>
      </c>
      <c r="D29" s="11">
        <v>1</v>
      </c>
      <c r="E29" s="11"/>
      <c r="F29" s="11"/>
      <c r="G29" s="13" t="s">
        <v>2928</v>
      </c>
      <c r="H29" s="12" t="s">
        <v>2929</v>
      </c>
      <c r="I29" s="20">
        <v>62.3</v>
      </c>
      <c r="J29" s="7"/>
      <c r="K29" s="7"/>
      <c r="L29" s="19" t="s">
        <v>2930</v>
      </c>
    </row>
    <row r="30" ht="34.8" spans="1:12">
      <c r="A30" s="11">
        <v>3</v>
      </c>
      <c r="B30" s="11">
        <v>65122</v>
      </c>
      <c r="C30" s="12" t="s">
        <v>2931</v>
      </c>
      <c r="D30" s="11">
        <v>1</v>
      </c>
      <c r="E30" s="11"/>
      <c r="F30" s="11"/>
      <c r="G30" s="13" t="s">
        <v>2932</v>
      </c>
      <c r="H30" s="12" t="s">
        <v>2933</v>
      </c>
      <c r="I30" s="20">
        <v>78.91</v>
      </c>
      <c r="L30" s="6" t="s">
        <v>2934</v>
      </c>
    </row>
    <row r="31" spans="1:12">
      <c r="A31" s="11">
        <v>4</v>
      </c>
      <c r="B31" s="11">
        <v>12044</v>
      </c>
      <c r="C31" s="12" t="s">
        <v>2664</v>
      </c>
      <c r="D31" s="11">
        <v>1</v>
      </c>
      <c r="E31" s="11"/>
      <c r="F31" s="11"/>
      <c r="G31" s="13" t="s">
        <v>2665</v>
      </c>
      <c r="H31" s="12" t="s">
        <v>2666</v>
      </c>
      <c r="I31" s="20">
        <v>4.01</v>
      </c>
      <c r="L31" s="6" t="s">
        <v>2667</v>
      </c>
    </row>
    <row r="32" s="141" customFormat="1" spans="1:12">
      <c r="A32" s="11">
        <v>5</v>
      </c>
      <c r="B32" s="11">
        <v>6530301</v>
      </c>
      <c r="C32" s="12" t="s">
        <v>2668</v>
      </c>
      <c r="D32" s="11">
        <v>2</v>
      </c>
      <c r="E32" s="11"/>
      <c r="F32" s="11"/>
      <c r="G32" s="13" t="s">
        <v>2669</v>
      </c>
      <c r="H32" s="12" t="s">
        <v>2670</v>
      </c>
      <c r="I32" s="20">
        <v>0.36</v>
      </c>
      <c r="J32" s="5" t="s">
        <v>2671</v>
      </c>
      <c r="K32" s="6" t="s">
        <v>2672</v>
      </c>
      <c r="L32" s="5" t="s">
        <v>2673</v>
      </c>
    </row>
    <row r="33" s="141" customFormat="1" spans="1:12">
      <c r="A33" s="11">
        <v>5</v>
      </c>
      <c r="B33" s="11">
        <v>6530302</v>
      </c>
      <c r="C33" s="12" t="s">
        <v>2674</v>
      </c>
      <c r="D33" s="11">
        <v>2</v>
      </c>
      <c r="E33" s="11"/>
      <c r="F33" s="11"/>
      <c r="G33" s="13" t="s">
        <v>2675</v>
      </c>
      <c r="H33" s="12" t="s">
        <v>2676</v>
      </c>
      <c r="I33" s="20">
        <v>0.36</v>
      </c>
      <c r="J33" s="5" t="s">
        <v>2671</v>
      </c>
      <c r="K33" s="6" t="s">
        <v>2672</v>
      </c>
      <c r="L33" s="5" t="s">
        <v>2677</v>
      </c>
    </row>
    <row r="34" s="141" customFormat="1" spans="1:12">
      <c r="A34" s="11">
        <v>5</v>
      </c>
      <c r="B34" s="11">
        <v>6530303</v>
      </c>
      <c r="C34" s="12" t="s">
        <v>2678</v>
      </c>
      <c r="D34" s="11">
        <v>2</v>
      </c>
      <c r="E34" s="11"/>
      <c r="F34" s="11"/>
      <c r="G34" s="13" t="s">
        <v>2679</v>
      </c>
      <c r="H34" s="12" t="s">
        <v>2680</v>
      </c>
      <c r="I34" s="20">
        <v>0.36</v>
      </c>
      <c r="J34" s="5" t="s">
        <v>2671</v>
      </c>
      <c r="K34" s="6" t="s">
        <v>2672</v>
      </c>
      <c r="L34" s="5" t="s">
        <v>2681</v>
      </c>
    </row>
    <row r="35" s="141" customFormat="1" spans="1:12">
      <c r="A35" s="11">
        <v>5</v>
      </c>
      <c r="B35" s="11">
        <v>6530304</v>
      </c>
      <c r="C35" s="12" t="s">
        <v>2682</v>
      </c>
      <c r="D35" s="11">
        <v>2</v>
      </c>
      <c r="E35" s="11"/>
      <c r="F35" s="11"/>
      <c r="G35" s="13" t="s">
        <v>2683</v>
      </c>
      <c r="H35" s="12" t="s">
        <v>2684</v>
      </c>
      <c r="I35" s="20">
        <v>0.36</v>
      </c>
      <c r="J35" s="5" t="s">
        <v>2671</v>
      </c>
      <c r="K35" s="6" t="s">
        <v>2672</v>
      </c>
      <c r="L35" s="5" t="s">
        <v>2685</v>
      </c>
    </row>
    <row r="36" s="141" customFormat="1" spans="1:12">
      <c r="A36" s="11">
        <v>5</v>
      </c>
      <c r="B36" s="11">
        <v>6530305</v>
      </c>
      <c r="C36" s="12" t="s">
        <v>2686</v>
      </c>
      <c r="D36" s="11">
        <v>2</v>
      </c>
      <c r="E36" s="11"/>
      <c r="F36" s="11"/>
      <c r="G36" s="13" t="s">
        <v>2687</v>
      </c>
      <c r="H36" s="12" t="s">
        <v>2688</v>
      </c>
      <c r="I36" s="20">
        <v>0.36</v>
      </c>
      <c r="J36" s="5" t="s">
        <v>2671</v>
      </c>
      <c r="K36" s="6" t="s">
        <v>2672</v>
      </c>
      <c r="L36" s="5" t="s">
        <v>2689</v>
      </c>
    </row>
    <row r="37" s="141" customFormat="1" spans="1:12">
      <c r="A37" s="11">
        <v>5</v>
      </c>
      <c r="B37" s="11">
        <v>6530306</v>
      </c>
      <c r="C37" s="12" t="s">
        <v>2690</v>
      </c>
      <c r="D37" s="11">
        <v>2</v>
      </c>
      <c r="E37" s="11"/>
      <c r="F37" s="11"/>
      <c r="G37" s="13" t="s">
        <v>2691</v>
      </c>
      <c r="H37" s="12" t="s">
        <v>2692</v>
      </c>
      <c r="I37" s="20">
        <v>0.36</v>
      </c>
      <c r="J37" s="5" t="s">
        <v>2671</v>
      </c>
      <c r="K37" s="6" t="s">
        <v>2672</v>
      </c>
      <c r="L37" s="5" t="s">
        <v>2693</v>
      </c>
    </row>
    <row r="38" s="141" customFormat="1" spans="1:12">
      <c r="A38" s="11">
        <v>5</v>
      </c>
      <c r="B38" s="11">
        <v>6530307</v>
      </c>
      <c r="C38" s="12" t="s">
        <v>2694</v>
      </c>
      <c r="D38" s="11">
        <v>2</v>
      </c>
      <c r="E38" s="11"/>
      <c r="F38" s="11"/>
      <c r="G38" s="13" t="s">
        <v>2695</v>
      </c>
      <c r="H38" s="12" t="s">
        <v>2696</v>
      </c>
      <c r="I38" s="20">
        <v>0.36</v>
      </c>
      <c r="J38" s="5" t="s">
        <v>2671</v>
      </c>
      <c r="K38" s="6" t="s">
        <v>2672</v>
      </c>
      <c r="L38" s="5" t="s">
        <v>2697</v>
      </c>
    </row>
    <row r="39" s="141" customFormat="1" spans="1:12">
      <c r="A39" s="11">
        <v>5</v>
      </c>
      <c r="B39" s="11">
        <v>6530308</v>
      </c>
      <c r="C39" s="12" t="s">
        <v>2698</v>
      </c>
      <c r="D39" s="11">
        <v>2</v>
      </c>
      <c r="E39" s="11"/>
      <c r="F39" s="11"/>
      <c r="G39" s="13" t="s">
        <v>2699</v>
      </c>
      <c r="H39" s="12" t="s">
        <v>2700</v>
      </c>
      <c r="I39" s="20">
        <v>0.36</v>
      </c>
      <c r="J39" s="5" t="s">
        <v>2671</v>
      </c>
      <c r="K39" s="6" t="s">
        <v>2672</v>
      </c>
      <c r="L39" s="5" t="s">
        <v>2701</v>
      </c>
    </row>
    <row r="40" s="141" customFormat="1" spans="1:12">
      <c r="A40" s="11">
        <v>5</v>
      </c>
      <c r="B40" s="11">
        <v>6530309</v>
      </c>
      <c r="C40" s="12" t="s">
        <v>2702</v>
      </c>
      <c r="D40" s="11">
        <v>2</v>
      </c>
      <c r="E40" s="11"/>
      <c r="F40" s="11"/>
      <c r="G40" s="13" t="s">
        <v>2703</v>
      </c>
      <c r="H40" s="12" t="s">
        <v>2704</v>
      </c>
      <c r="I40" s="20">
        <v>0.36</v>
      </c>
      <c r="J40" s="5" t="s">
        <v>2671</v>
      </c>
      <c r="K40" s="6" t="s">
        <v>2672</v>
      </c>
      <c r="L40" s="5" t="s">
        <v>2705</v>
      </c>
    </row>
    <row r="41" s="141" customFormat="1" spans="1:12">
      <c r="A41" s="11">
        <v>5</v>
      </c>
      <c r="B41" s="11">
        <v>6530310</v>
      </c>
      <c r="C41" s="12" t="s">
        <v>2706</v>
      </c>
      <c r="D41" s="11">
        <v>2</v>
      </c>
      <c r="E41" s="11"/>
      <c r="F41" s="11"/>
      <c r="G41" s="13" t="s">
        <v>2707</v>
      </c>
      <c r="H41" s="12" t="s">
        <v>2708</v>
      </c>
      <c r="I41" s="20">
        <v>0.36</v>
      </c>
      <c r="J41" s="5" t="s">
        <v>2671</v>
      </c>
      <c r="K41" s="6" t="s">
        <v>2672</v>
      </c>
      <c r="L41" s="5" t="s">
        <v>2709</v>
      </c>
    </row>
    <row r="42" s="141" customFormat="1" spans="1:12">
      <c r="A42" s="11">
        <v>5</v>
      </c>
      <c r="B42" s="11">
        <v>6530311</v>
      </c>
      <c r="C42" s="12" t="s">
        <v>2710</v>
      </c>
      <c r="D42" s="11">
        <v>2</v>
      </c>
      <c r="E42" s="11"/>
      <c r="F42" s="11"/>
      <c r="G42" s="13" t="s">
        <v>2711</v>
      </c>
      <c r="H42" s="12" t="s">
        <v>2712</v>
      </c>
      <c r="I42" s="20">
        <v>0.36</v>
      </c>
      <c r="J42" s="5" t="s">
        <v>2671</v>
      </c>
      <c r="K42" s="6" t="s">
        <v>2672</v>
      </c>
      <c r="L42" s="5" t="s">
        <v>2713</v>
      </c>
    </row>
    <row r="43" s="141" customFormat="1" spans="1:12">
      <c r="A43" s="11">
        <v>5</v>
      </c>
      <c r="B43" s="11">
        <v>6530312</v>
      </c>
      <c r="C43" s="12" t="s">
        <v>2714</v>
      </c>
      <c r="D43" s="11">
        <v>2</v>
      </c>
      <c r="E43" s="11"/>
      <c r="F43" s="11"/>
      <c r="G43" s="13" t="s">
        <v>2715</v>
      </c>
      <c r="H43" s="12" t="s">
        <v>2716</v>
      </c>
      <c r="I43" s="20">
        <v>0.36</v>
      </c>
      <c r="J43" s="5" t="s">
        <v>2671</v>
      </c>
      <c r="K43" s="6" t="s">
        <v>2672</v>
      </c>
      <c r="L43" s="5" t="s">
        <v>2717</v>
      </c>
    </row>
    <row r="44" s="141" customFormat="1" spans="1:12">
      <c r="A44" s="11">
        <v>5</v>
      </c>
      <c r="B44" s="11">
        <v>6530313</v>
      </c>
      <c r="C44" s="12" t="s">
        <v>2718</v>
      </c>
      <c r="D44" s="11">
        <v>2</v>
      </c>
      <c r="E44" s="11"/>
      <c r="F44" s="11"/>
      <c r="G44" s="13" t="s">
        <v>2719</v>
      </c>
      <c r="H44" s="12" t="s">
        <v>2720</v>
      </c>
      <c r="I44" s="20">
        <v>0.36</v>
      </c>
      <c r="J44" s="5" t="s">
        <v>2671</v>
      </c>
      <c r="K44" s="6" t="s">
        <v>2672</v>
      </c>
      <c r="L44" s="5" t="s">
        <v>2721</v>
      </c>
    </row>
    <row r="45" s="141" customFormat="1" spans="1:12">
      <c r="A45" s="11">
        <v>5</v>
      </c>
      <c r="B45" s="11">
        <v>6530314</v>
      </c>
      <c r="C45" s="12" t="s">
        <v>2722</v>
      </c>
      <c r="D45" s="11">
        <v>2</v>
      </c>
      <c r="E45" s="11"/>
      <c r="F45" s="11"/>
      <c r="G45" s="13" t="s">
        <v>2723</v>
      </c>
      <c r="H45" s="12" t="s">
        <v>2724</v>
      </c>
      <c r="I45" s="20">
        <v>0.36</v>
      </c>
      <c r="J45" s="5" t="s">
        <v>2671</v>
      </c>
      <c r="K45" s="6" t="s">
        <v>2672</v>
      </c>
      <c r="L45" s="5" t="s">
        <v>2725</v>
      </c>
    </row>
    <row r="46" s="141" customFormat="1" spans="1:12">
      <c r="A46" s="11">
        <v>6</v>
      </c>
      <c r="B46" s="11">
        <v>6530401</v>
      </c>
      <c r="C46" s="12" t="s">
        <v>2726</v>
      </c>
      <c r="D46" s="11" t="s">
        <v>2727</v>
      </c>
      <c r="E46" s="11"/>
      <c r="F46" s="11"/>
      <c r="G46" s="13" t="s">
        <v>2728</v>
      </c>
      <c r="H46" s="12" t="s">
        <v>2729</v>
      </c>
      <c r="I46" s="20">
        <v>0.47</v>
      </c>
      <c r="J46" s="5" t="s">
        <v>2671</v>
      </c>
      <c r="K46" s="6" t="s">
        <v>2672</v>
      </c>
      <c r="L46" s="5" t="s">
        <v>2730</v>
      </c>
    </row>
    <row r="47" s="141" customFormat="1" spans="1:12">
      <c r="A47" s="11">
        <v>6</v>
      </c>
      <c r="B47" s="11">
        <v>6530402</v>
      </c>
      <c r="C47" s="12" t="s">
        <v>2731</v>
      </c>
      <c r="D47" s="11" t="s">
        <v>2727</v>
      </c>
      <c r="E47" s="11"/>
      <c r="F47" s="11"/>
      <c r="G47" s="13" t="s">
        <v>2732</v>
      </c>
      <c r="H47" s="12" t="s">
        <v>2733</v>
      </c>
      <c r="I47" s="20">
        <v>0.47</v>
      </c>
      <c r="J47" s="5" t="s">
        <v>2671</v>
      </c>
      <c r="K47" s="6" t="s">
        <v>2672</v>
      </c>
      <c r="L47" s="5" t="s">
        <v>2734</v>
      </c>
    </row>
    <row r="48" spans="1:12">
      <c r="A48" s="11">
        <v>7</v>
      </c>
      <c r="B48" s="11">
        <v>65305</v>
      </c>
      <c r="C48" s="12" t="s">
        <v>2735</v>
      </c>
      <c r="D48" s="11">
        <v>1</v>
      </c>
      <c r="E48" s="11"/>
      <c r="F48" s="11"/>
      <c r="G48" s="13" t="s">
        <v>2736</v>
      </c>
      <c r="H48" s="12" t="s">
        <v>2737</v>
      </c>
      <c r="I48" s="20">
        <v>0.89</v>
      </c>
      <c r="L48" s="6" t="s">
        <v>2738</v>
      </c>
    </row>
    <row r="49" spans="1:12">
      <c r="A49" s="11">
        <v>8</v>
      </c>
      <c r="B49" s="11">
        <v>65109</v>
      </c>
      <c r="C49" s="12" t="s">
        <v>2739</v>
      </c>
      <c r="D49" s="11">
        <v>1</v>
      </c>
      <c r="E49" s="11"/>
      <c r="F49" s="11"/>
      <c r="G49" s="13" t="s">
        <v>2740</v>
      </c>
      <c r="H49" s="12" t="s">
        <v>2741</v>
      </c>
      <c r="I49" s="20">
        <v>10.98</v>
      </c>
      <c r="L49" s="6" t="s">
        <v>2742</v>
      </c>
    </row>
    <row r="50" spans="1:12">
      <c r="A50" s="11">
        <v>9</v>
      </c>
      <c r="B50" s="11">
        <v>12045</v>
      </c>
      <c r="C50" s="12" t="s">
        <v>2743</v>
      </c>
      <c r="D50" s="11">
        <v>1</v>
      </c>
      <c r="E50" s="11"/>
      <c r="F50" s="11"/>
      <c r="G50" s="13" t="s">
        <v>2744</v>
      </c>
      <c r="H50" s="12" t="s">
        <v>2745</v>
      </c>
      <c r="I50" s="20">
        <v>3.86</v>
      </c>
      <c r="L50" s="6" t="s">
        <v>2746</v>
      </c>
    </row>
    <row r="51" spans="1:12">
      <c r="A51" s="11">
        <v>10</v>
      </c>
      <c r="B51" s="11">
        <v>12031</v>
      </c>
      <c r="C51" s="12" t="s">
        <v>2747</v>
      </c>
      <c r="D51" s="11">
        <v>12</v>
      </c>
      <c r="E51" s="11"/>
      <c r="F51" s="11"/>
      <c r="G51" s="13" t="s">
        <v>2748</v>
      </c>
      <c r="H51" s="12" t="s">
        <v>2749</v>
      </c>
      <c r="I51" s="20">
        <v>0.1</v>
      </c>
      <c r="L51" s="6" t="s">
        <v>2750</v>
      </c>
    </row>
    <row r="52" spans="1:12">
      <c r="A52" s="11">
        <v>11</v>
      </c>
      <c r="B52" s="11">
        <v>65112</v>
      </c>
      <c r="C52" s="12" t="s">
        <v>2751</v>
      </c>
      <c r="D52" s="11">
        <v>1</v>
      </c>
      <c r="E52" s="11"/>
      <c r="F52" s="11"/>
      <c r="G52" s="13" t="s">
        <v>2752</v>
      </c>
      <c r="H52" s="12" t="s">
        <v>2753</v>
      </c>
      <c r="I52" s="20">
        <v>2.67</v>
      </c>
      <c r="L52" s="6" t="s">
        <v>2754</v>
      </c>
    </row>
    <row r="53" spans="1:12">
      <c r="A53" s="11">
        <v>12</v>
      </c>
      <c r="B53" s="11">
        <v>65307</v>
      </c>
      <c r="C53" s="12" t="s">
        <v>2755</v>
      </c>
      <c r="D53" s="11">
        <v>1</v>
      </c>
      <c r="E53" s="11"/>
      <c r="F53" s="11"/>
      <c r="G53" s="13" t="s">
        <v>2756</v>
      </c>
      <c r="H53" s="12" t="s">
        <v>2757</v>
      </c>
      <c r="I53" s="20">
        <v>0.46</v>
      </c>
      <c r="L53" s="6" t="s">
        <v>2758</v>
      </c>
    </row>
    <row r="54" spans="1:12">
      <c r="A54" s="11">
        <v>13</v>
      </c>
      <c r="B54" s="11">
        <v>65310</v>
      </c>
      <c r="C54" s="12" t="s">
        <v>2759</v>
      </c>
      <c r="D54" s="11">
        <v>1</v>
      </c>
      <c r="E54" s="11"/>
      <c r="F54" s="11"/>
      <c r="G54" s="13" t="s">
        <v>2760</v>
      </c>
      <c r="H54" s="12" t="s">
        <v>2761</v>
      </c>
      <c r="I54" s="20">
        <v>11.27</v>
      </c>
      <c r="L54" s="6" t="s">
        <v>2762</v>
      </c>
    </row>
    <row r="55" spans="1:12">
      <c r="A55" s="11">
        <v>14</v>
      </c>
      <c r="B55" s="11">
        <v>65099</v>
      </c>
      <c r="C55" s="12" t="s">
        <v>2935</v>
      </c>
      <c r="D55" s="11">
        <v>1</v>
      </c>
      <c r="E55" s="11"/>
      <c r="F55" s="11"/>
      <c r="G55" s="13" t="s">
        <v>2936</v>
      </c>
      <c r="H55" s="12" t="s">
        <v>2937</v>
      </c>
      <c r="I55" s="20">
        <v>0.5</v>
      </c>
      <c r="L55" s="6" t="s">
        <v>2938</v>
      </c>
    </row>
    <row r="56" spans="1:12">
      <c r="A56" s="11">
        <v>15</v>
      </c>
      <c r="B56" s="11">
        <v>12033</v>
      </c>
      <c r="C56" s="12" t="s">
        <v>2939</v>
      </c>
      <c r="D56" s="11">
        <v>1</v>
      </c>
      <c r="E56" s="11"/>
      <c r="F56" s="11"/>
      <c r="G56" s="13" t="s">
        <v>2940</v>
      </c>
      <c r="H56" s="12" t="s">
        <v>2941</v>
      </c>
      <c r="I56" s="20">
        <v>0.2</v>
      </c>
      <c r="L56" s="6" t="s">
        <v>2942</v>
      </c>
    </row>
    <row r="57" spans="1:12">
      <c r="A57" s="11">
        <v>16</v>
      </c>
      <c r="B57" s="11">
        <v>65100</v>
      </c>
      <c r="C57" s="12" t="s">
        <v>2943</v>
      </c>
      <c r="D57" s="11">
        <v>1</v>
      </c>
      <c r="E57" s="11"/>
      <c r="F57" s="11"/>
      <c r="G57" s="13" t="s">
        <v>2944</v>
      </c>
      <c r="H57" s="12" t="s">
        <v>2945</v>
      </c>
      <c r="I57" s="20">
        <v>0.45</v>
      </c>
      <c r="L57" s="6" t="s">
        <v>2946</v>
      </c>
    </row>
    <row r="58" spans="1:12">
      <c r="A58" s="11">
        <v>17</v>
      </c>
      <c r="B58" s="11">
        <v>10960</v>
      </c>
      <c r="C58" s="12" t="s">
        <v>2947</v>
      </c>
      <c r="D58" s="11">
        <v>1</v>
      </c>
      <c r="E58" s="11"/>
      <c r="F58" s="11"/>
      <c r="G58" s="13" t="s">
        <v>2948</v>
      </c>
      <c r="H58" s="12" t="s">
        <v>2949</v>
      </c>
      <c r="I58" s="20">
        <v>4.12</v>
      </c>
      <c r="L58" s="6" t="s">
        <v>2950</v>
      </c>
    </row>
    <row r="59" spans="1:12">
      <c r="A59" s="11">
        <v>18</v>
      </c>
      <c r="B59" s="11">
        <v>10047</v>
      </c>
      <c r="C59" s="12" t="s">
        <v>2951</v>
      </c>
      <c r="D59" s="11">
        <v>1</v>
      </c>
      <c r="E59" s="11"/>
      <c r="F59" s="11"/>
      <c r="G59" s="13" t="s">
        <v>2952</v>
      </c>
      <c r="H59" s="12" t="s">
        <v>2953</v>
      </c>
      <c r="I59" s="20">
        <v>0.47</v>
      </c>
      <c r="L59" s="6" t="s">
        <v>2954</v>
      </c>
    </row>
    <row r="60" spans="1:12">
      <c r="A60" s="11">
        <v>19</v>
      </c>
      <c r="B60" s="11">
        <v>65115</v>
      </c>
      <c r="C60" s="12" t="s">
        <v>2955</v>
      </c>
      <c r="D60" s="11">
        <v>1</v>
      </c>
      <c r="E60" s="11"/>
      <c r="F60" s="11"/>
      <c r="G60" s="13" t="s">
        <v>2956</v>
      </c>
      <c r="H60" s="12" t="s">
        <v>2957</v>
      </c>
      <c r="I60" s="20">
        <v>5.49</v>
      </c>
      <c r="L60" s="6" t="s">
        <v>2958</v>
      </c>
    </row>
    <row r="61" spans="1:12">
      <c r="A61" s="11">
        <v>20</v>
      </c>
      <c r="B61" s="11">
        <v>12046</v>
      </c>
      <c r="C61" s="12" t="s">
        <v>2959</v>
      </c>
      <c r="D61" s="11">
        <v>2</v>
      </c>
      <c r="E61" s="11"/>
      <c r="F61" s="11"/>
      <c r="G61" s="13" t="s">
        <v>2960</v>
      </c>
      <c r="H61" s="12" t="s">
        <v>2961</v>
      </c>
      <c r="I61" s="20">
        <v>3.86</v>
      </c>
      <c r="L61" s="6" t="s">
        <v>2962</v>
      </c>
    </row>
    <row r="62" s="141" customFormat="1" spans="1:12">
      <c r="A62" s="11">
        <v>21</v>
      </c>
      <c r="B62" s="11">
        <v>6510101</v>
      </c>
      <c r="C62" s="12" t="s">
        <v>2963</v>
      </c>
      <c r="D62" s="11" t="s">
        <v>2964</v>
      </c>
      <c r="E62" s="11"/>
      <c r="F62" s="11"/>
      <c r="G62" s="13" t="s">
        <v>2965</v>
      </c>
      <c r="H62" s="12" t="s">
        <v>2966</v>
      </c>
      <c r="I62" s="20">
        <v>0.45</v>
      </c>
      <c r="J62" s="5"/>
      <c r="K62" s="6" t="s">
        <v>2672</v>
      </c>
      <c r="L62" s="5" t="s">
        <v>2967</v>
      </c>
    </row>
    <row r="63" s="141" customFormat="1" spans="1:12">
      <c r="A63" s="11">
        <v>21</v>
      </c>
      <c r="B63" s="11">
        <v>6510102</v>
      </c>
      <c r="C63" s="12" t="s">
        <v>2968</v>
      </c>
      <c r="D63" s="11" t="s">
        <v>2964</v>
      </c>
      <c r="E63" s="11"/>
      <c r="F63" s="11"/>
      <c r="G63" s="13" t="s">
        <v>2969</v>
      </c>
      <c r="H63" s="12" t="s">
        <v>2970</v>
      </c>
      <c r="I63" s="20">
        <v>0.45</v>
      </c>
      <c r="J63" s="5"/>
      <c r="K63" s="6" t="s">
        <v>2672</v>
      </c>
      <c r="L63" s="5" t="s">
        <v>2971</v>
      </c>
    </row>
    <row r="64" s="141" customFormat="1" spans="1:12">
      <c r="A64" s="11">
        <v>21</v>
      </c>
      <c r="B64" s="11">
        <v>6510103</v>
      </c>
      <c r="C64" s="12" t="s">
        <v>2972</v>
      </c>
      <c r="D64" s="11" t="s">
        <v>2964</v>
      </c>
      <c r="E64" s="11"/>
      <c r="F64" s="11"/>
      <c r="G64" s="13" t="s">
        <v>2973</v>
      </c>
      <c r="H64" s="12" t="s">
        <v>2974</v>
      </c>
      <c r="I64" s="20">
        <v>0.45</v>
      </c>
      <c r="J64" s="5"/>
      <c r="K64" s="6" t="s">
        <v>2672</v>
      </c>
      <c r="L64" s="5" t="s">
        <v>2975</v>
      </c>
    </row>
    <row r="65" s="141" customFormat="1" spans="1:12">
      <c r="A65" s="11">
        <v>21</v>
      </c>
      <c r="B65" s="11">
        <v>6510104</v>
      </c>
      <c r="C65" s="12" t="s">
        <v>2976</v>
      </c>
      <c r="D65" s="11" t="s">
        <v>2964</v>
      </c>
      <c r="E65" s="11"/>
      <c r="F65" s="11"/>
      <c r="G65" s="13" t="s">
        <v>2977</v>
      </c>
      <c r="H65" s="12" t="s">
        <v>2978</v>
      </c>
      <c r="I65" s="20">
        <v>0.45</v>
      </c>
      <c r="J65" s="5"/>
      <c r="K65" s="6" t="s">
        <v>2672</v>
      </c>
      <c r="L65" s="5" t="s">
        <v>2979</v>
      </c>
    </row>
    <row r="66" s="141" customFormat="1" spans="1:12">
      <c r="A66" s="11">
        <v>21</v>
      </c>
      <c r="B66" s="11">
        <v>6510105</v>
      </c>
      <c r="C66" s="12" t="s">
        <v>2980</v>
      </c>
      <c r="D66" s="11" t="s">
        <v>2964</v>
      </c>
      <c r="E66" s="11"/>
      <c r="F66" s="11"/>
      <c r="G66" s="13" t="s">
        <v>2981</v>
      </c>
      <c r="H66" s="12" t="s">
        <v>2982</v>
      </c>
      <c r="I66" s="20">
        <v>0.45</v>
      </c>
      <c r="J66" s="5"/>
      <c r="K66" s="6" t="s">
        <v>2672</v>
      </c>
      <c r="L66" s="5" t="s">
        <v>2983</v>
      </c>
    </row>
    <row r="67" s="141" customFormat="1" spans="1:12">
      <c r="A67" s="11">
        <v>21</v>
      </c>
      <c r="B67" s="11">
        <v>6510106</v>
      </c>
      <c r="C67" s="12" t="s">
        <v>2984</v>
      </c>
      <c r="D67" s="11" t="s">
        <v>2964</v>
      </c>
      <c r="E67" s="11"/>
      <c r="F67" s="11"/>
      <c r="G67" s="13" t="s">
        <v>2985</v>
      </c>
      <c r="H67" s="12" t="s">
        <v>2986</v>
      </c>
      <c r="I67" s="20">
        <v>0.45</v>
      </c>
      <c r="J67" s="5"/>
      <c r="K67" s="6" t="s">
        <v>2672</v>
      </c>
      <c r="L67" s="5" t="s">
        <v>2987</v>
      </c>
    </row>
    <row r="68" s="141" customFormat="1" spans="1:12">
      <c r="A68" s="11">
        <v>21</v>
      </c>
      <c r="B68" s="11">
        <v>6510107</v>
      </c>
      <c r="C68" s="12" t="s">
        <v>2988</v>
      </c>
      <c r="D68" s="11" t="s">
        <v>2964</v>
      </c>
      <c r="E68" s="11"/>
      <c r="F68" s="11"/>
      <c r="G68" s="13" t="s">
        <v>2989</v>
      </c>
      <c r="H68" s="12" t="s">
        <v>2990</v>
      </c>
      <c r="I68" s="20">
        <v>0.45</v>
      </c>
      <c r="J68" s="5"/>
      <c r="K68" s="6" t="s">
        <v>2672</v>
      </c>
      <c r="L68" s="5" t="s">
        <v>2991</v>
      </c>
    </row>
    <row r="69" s="141" customFormat="1" spans="1:12">
      <c r="A69" s="11">
        <v>21</v>
      </c>
      <c r="B69" s="11">
        <v>6510108</v>
      </c>
      <c r="C69" s="12" t="s">
        <v>2992</v>
      </c>
      <c r="D69" s="11" t="s">
        <v>2964</v>
      </c>
      <c r="E69" s="11"/>
      <c r="F69" s="11"/>
      <c r="G69" s="13" t="s">
        <v>2993</v>
      </c>
      <c r="H69" s="12" t="s">
        <v>2994</v>
      </c>
      <c r="I69" s="20">
        <v>0.45</v>
      </c>
      <c r="J69" s="5"/>
      <c r="K69" s="6" t="s">
        <v>2672</v>
      </c>
      <c r="L69" s="5" t="s">
        <v>2995</v>
      </c>
    </row>
    <row r="70" s="141" customFormat="1" spans="1:12">
      <c r="A70" s="11">
        <v>21</v>
      </c>
      <c r="B70" s="11">
        <v>6510109</v>
      </c>
      <c r="C70" s="12" t="s">
        <v>2996</v>
      </c>
      <c r="D70" s="11" t="s">
        <v>2964</v>
      </c>
      <c r="E70" s="11"/>
      <c r="F70" s="11"/>
      <c r="G70" s="13" t="s">
        <v>2997</v>
      </c>
      <c r="H70" s="12" t="s">
        <v>2998</v>
      </c>
      <c r="I70" s="20">
        <v>0.45</v>
      </c>
      <c r="J70" s="5"/>
      <c r="K70" s="6" t="s">
        <v>2672</v>
      </c>
      <c r="L70" s="5" t="s">
        <v>2999</v>
      </c>
    </row>
    <row r="71" spans="1:12">
      <c r="A71" s="11">
        <v>22</v>
      </c>
      <c r="B71" s="11">
        <v>65103</v>
      </c>
      <c r="C71" s="12" t="s">
        <v>3000</v>
      </c>
      <c r="D71" s="11">
        <v>1</v>
      </c>
      <c r="E71" s="11"/>
      <c r="F71" s="11"/>
      <c r="G71" s="13" t="s">
        <v>3001</v>
      </c>
      <c r="H71" s="12" t="s">
        <v>2803</v>
      </c>
      <c r="I71" s="20">
        <v>29.67</v>
      </c>
      <c r="L71" s="6" t="s">
        <v>3002</v>
      </c>
    </row>
    <row r="72" spans="1:12">
      <c r="A72" s="11">
        <v>23</v>
      </c>
      <c r="B72" s="11">
        <v>65102</v>
      </c>
      <c r="C72" s="12" t="s">
        <v>3003</v>
      </c>
      <c r="D72" s="11">
        <v>2</v>
      </c>
      <c r="E72" s="11"/>
      <c r="F72" s="11"/>
      <c r="G72" s="13" t="s">
        <v>3004</v>
      </c>
      <c r="H72" s="12" t="s">
        <v>3005</v>
      </c>
      <c r="I72" s="20">
        <v>0.53</v>
      </c>
      <c r="L72" s="6" t="s">
        <v>3006</v>
      </c>
    </row>
    <row r="73" spans="1:12">
      <c r="A73" s="11">
        <v>24</v>
      </c>
      <c r="B73" s="11">
        <v>65116</v>
      </c>
      <c r="C73" s="12" t="s">
        <v>3007</v>
      </c>
      <c r="D73" s="11">
        <v>1</v>
      </c>
      <c r="E73" s="11"/>
      <c r="F73" s="11"/>
      <c r="G73" s="13" t="s">
        <v>3008</v>
      </c>
      <c r="H73" s="12" t="s">
        <v>3009</v>
      </c>
      <c r="I73" s="20">
        <v>20.17</v>
      </c>
      <c r="L73" s="6" t="s">
        <v>3010</v>
      </c>
    </row>
    <row r="74" spans="1:12">
      <c r="A74" s="11">
        <v>25</v>
      </c>
      <c r="B74" s="11">
        <v>65106</v>
      </c>
      <c r="C74" s="12" t="s">
        <v>2829</v>
      </c>
      <c r="D74" s="11">
        <v>1</v>
      </c>
      <c r="E74" s="11"/>
      <c r="F74" s="11"/>
      <c r="G74" s="13" t="s">
        <v>2830</v>
      </c>
      <c r="H74" s="12" t="s">
        <v>2831</v>
      </c>
      <c r="I74" s="20">
        <v>4.75</v>
      </c>
      <c r="L74" s="6" t="s">
        <v>2832</v>
      </c>
    </row>
    <row r="75" spans="1:12">
      <c r="A75" s="11">
        <v>26</v>
      </c>
      <c r="B75" s="11">
        <v>65113</v>
      </c>
      <c r="C75" s="12" t="s">
        <v>2821</v>
      </c>
      <c r="D75" s="11">
        <v>2</v>
      </c>
      <c r="E75" s="11"/>
      <c r="F75" s="11"/>
      <c r="G75" s="13" t="s">
        <v>3011</v>
      </c>
      <c r="H75" s="12" t="s">
        <v>2823</v>
      </c>
      <c r="I75" s="20">
        <v>1.72</v>
      </c>
      <c r="L75" s="6" t="s">
        <v>3012</v>
      </c>
    </row>
    <row r="76" spans="1:12">
      <c r="A76" s="11">
        <v>27</v>
      </c>
      <c r="B76" s="11">
        <v>12038</v>
      </c>
      <c r="C76" s="12" t="s">
        <v>2813</v>
      </c>
      <c r="D76" s="11">
        <v>3</v>
      </c>
      <c r="E76" s="11"/>
      <c r="F76" s="11"/>
      <c r="G76" s="13" t="s">
        <v>2814</v>
      </c>
      <c r="H76" s="12" t="s">
        <v>2815</v>
      </c>
      <c r="I76" s="20">
        <v>0.21</v>
      </c>
      <c r="L76" s="6" t="s">
        <v>2816</v>
      </c>
    </row>
    <row r="77" spans="1:12">
      <c r="A77" s="11">
        <v>28</v>
      </c>
      <c r="B77" s="11">
        <v>65309</v>
      </c>
      <c r="C77" s="12" t="s">
        <v>2817</v>
      </c>
      <c r="D77" s="11">
        <v>4</v>
      </c>
      <c r="E77" s="11"/>
      <c r="F77" s="11"/>
      <c r="G77" s="13" t="s">
        <v>2818</v>
      </c>
      <c r="H77" s="12" t="s">
        <v>2819</v>
      </c>
      <c r="I77" s="20">
        <v>0.36</v>
      </c>
      <c r="L77" s="6" t="s">
        <v>2820</v>
      </c>
    </row>
    <row r="78" spans="1:12">
      <c r="A78" s="11">
        <v>29</v>
      </c>
      <c r="B78" s="11">
        <v>65324</v>
      </c>
      <c r="C78" s="12" t="s">
        <v>2825</v>
      </c>
      <c r="D78" s="11">
        <v>4</v>
      </c>
      <c r="E78" s="11"/>
      <c r="F78" s="11"/>
      <c r="G78" s="13" t="s">
        <v>2826</v>
      </c>
      <c r="H78" s="12" t="s">
        <v>2827</v>
      </c>
      <c r="I78" s="20">
        <v>4.15</v>
      </c>
      <c r="L78" s="6" t="s">
        <v>2828</v>
      </c>
    </row>
    <row r="79" spans="1:12">
      <c r="A79" s="11">
        <v>30</v>
      </c>
      <c r="B79" s="11">
        <v>65118</v>
      </c>
      <c r="C79" s="12" t="s">
        <v>3013</v>
      </c>
      <c r="D79" s="11">
        <v>1</v>
      </c>
      <c r="E79" s="11"/>
      <c r="F79" s="11"/>
      <c r="G79" s="13" t="s">
        <v>3014</v>
      </c>
      <c r="H79" s="12" t="s">
        <v>3015</v>
      </c>
      <c r="I79" s="20">
        <v>13.65</v>
      </c>
      <c r="L79" s="6" t="s">
        <v>3016</v>
      </c>
    </row>
    <row r="80" spans="1:12">
      <c r="A80" s="11">
        <v>31</v>
      </c>
      <c r="B80" s="11">
        <v>65117</v>
      </c>
      <c r="C80" s="12" t="s">
        <v>3017</v>
      </c>
      <c r="D80" s="11">
        <v>1</v>
      </c>
      <c r="E80" s="11"/>
      <c r="F80" s="11"/>
      <c r="G80" s="13" t="s">
        <v>3018</v>
      </c>
      <c r="H80" s="12" t="s">
        <v>3019</v>
      </c>
      <c r="I80" s="20">
        <v>2.64</v>
      </c>
      <c r="L80" s="6" t="s">
        <v>3020</v>
      </c>
    </row>
    <row r="81" spans="1:12">
      <c r="A81" s="11">
        <v>32</v>
      </c>
      <c r="B81" s="11">
        <v>12034</v>
      </c>
      <c r="C81" s="12" t="s">
        <v>3021</v>
      </c>
      <c r="D81" s="11">
        <v>8</v>
      </c>
      <c r="E81" s="11"/>
      <c r="F81" s="11"/>
      <c r="G81" s="13" t="s">
        <v>3022</v>
      </c>
      <c r="H81" s="12" t="s">
        <v>3023</v>
      </c>
      <c r="I81" s="20">
        <v>0.15</v>
      </c>
      <c r="L81" s="6" t="s">
        <v>3024</v>
      </c>
    </row>
    <row r="82" spans="1:12">
      <c r="A82" s="11">
        <v>33</v>
      </c>
      <c r="B82" s="11">
        <v>12036</v>
      </c>
      <c r="C82" s="12" t="s">
        <v>3025</v>
      </c>
      <c r="D82" s="11">
        <v>2</v>
      </c>
      <c r="E82" s="11"/>
      <c r="F82" s="11"/>
      <c r="G82" s="13" t="s">
        <v>2861</v>
      </c>
      <c r="H82" s="12" t="s">
        <v>2862</v>
      </c>
      <c r="I82" s="20">
        <v>0.1</v>
      </c>
      <c r="L82" s="6" t="s">
        <v>2863</v>
      </c>
    </row>
    <row r="83" spans="1:12">
      <c r="A83" s="11">
        <v>34</v>
      </c>
      <c r="B83" s="11">
        <v>65104</v>
      </c>
      <c r="C83" s="12" t="s">
        <v>3026</v>
      </c>
      <c r="D83" s="11">
        <v>1</v>
      </c>
      <c r="E83" s="11"/>
      <c r="F83" s="11"/>
      <c r="G83" s="13" t="s">
        <v>3027</v>
      </c>
      <c r="H83" s="12" t="s">
        <v>2866</v>
      </c>
      <c r="I83" s="20">
        <v>0.21</v>
      </c>
      <c r="L83" s="6" t="s">
        <v>3028</v>
      </c>
    </row>
    <row r="84" spans="1:12">
      <c r="A84" s="11">
        <v>35</v>
      </c>
      <c r="B84" s="11">
        <v>65111</v>
      </c>
      <c r="C84" s="12" t="s">
        <v>2872</v>
      </c>
      <c r="D84" s="11">
        <v>1</v>
      </c>
      <c r="E84" s="11"/>
      <c r="F84" s="11"/>
      <c r="G84" s="13" t="s">
        <v>2873</v>
      </c>
      <c r="H84" s="12" t="s">
        <v>2874</v>
      </c>
      <c r="I84" s="20">
        <v>0.24</v>
      </c>
      <c r="L84" s="6" t="s">
        <v>2875</v>
      </c>
    </row>
    <row r="85" ht="34.8" spans="1:12">
      <c r="A85" s="11">
        <v>36</v>
      </c>
      <c r="B85" s="11">
        <v>65108</v>
      </c>
      <c r="C85" s="12" t="s">
        <v>3029</v>
      </c>
      <c r="D85" s="11">
        <v>1</v>
      </c>
      <c r="E85" s="11"/>
      <c r="F85" s="11"/>
      <c r="G85" s="13" t="s">
        <v>3030</v>
      </c>
      <c r="H85" s="12" t="s">
        <v>3031</v>
      </c>
      <c r="I85" s="20">
        <v>13.65</v>
      </c>
      <c r="K85" s="5" t="s">
        <v>3032</v>
      </c>
      <c r="L85" s="125" t="s">
        <v>3033</v>
      </c>
    </row>
    <row r="86" spans="1:12">
      <c r="A86" s="11">
        <v>37</v>
      </c>
      <c r="B86" s="11">
        <v>12041</v>
      </c>
      <c r="C86" s="12" t="s">
        <v>666</v>
      </c>
      <c r="D86" s="11">
        <v>1</v>
      </c>
      <c r="E86" s="11"/>
      <c r="F86" s="11"/>
      <c r="G86" s="13" t="s">
        <v>3034</v>
      </c>
      <c r="H86" s="12" t="s">
        <v>668</v>
      </c>
      <c r="I86" s="20">
        <v>0.17</v>
      </c>
      <c r="L86" s="6" t="s">
        <v>3035</v>
      </c>
    </row>
    <row r="87" spans="1:12">
      <c r="A87" s="11">
        <v>38</v>
      </c>
      <c r="B87" s="11">
        <v>65105</v>
      </c>
      <c r="C87" s="12" t="s">
        <v>3036</v>
      </c>
      <c r="D87" s="11">
        <v>1</v>
      </c>
      <c r="E87" s="11"/>
      <c r="F87" s="11"/>
      <c r="G87" s="13" t="s">
        <v>3037</v>
      </c>
      <c r="H87" s="12" t="s">
        <v>3038</v>
      </c>
      <c r="I87" s="20">
        <v>0.53</v>
      </c>
      <c r="L87" s="6" t="s">
        <v>3039</v>
      </c>
    </row>
    <row r="88" spans="1:12">
      <c r="A88" s="11">
        <v>39</v>
      </c>
      <c r="B88" s="11">
        <v>65294</v>
      </c>
      <c r="C88" s="12" t="s">
        <v>2884</v>
      </c>
      <c r="D88" s="11">
        <v>1</v>
      </c>
      <c r="E88" s="11"/>
      <c r="F88" s="11"/>
      <c r="G88" s="13" t="s">
        <v>2885</v>
      </c>
      <c r="H88" s="12" t="s">
        <v>2886</v>
      </c>
      <c r="I88" s="20">
        <v>0.89</v>
      </c>
      <c r="L88" s="6" t="s">
        <v>2887</v>
      </c>
    </row>
    <row r="89" spans="1:12">
      <c r="A89" s="11">
        <v>40</v>
      </c>
      <c r="B89" s="11">
        <v>65318</v>
      </c>
      <c r="C89" s="12" t="s">
        <v>2876</v>
      </c>
      <c r="D89" s="11">
        <v>1</v>
      </c>
      <c r="E89" s="11"/>
      <c r="F89" s="11"/>
      <c r="G89" s="13" t="s">
        <v>2877</v>
      </c>
      <c r="H89" s="12" t="s">
        <v>2878</v>
      </c>
      <c r="I89" s="20">
        <v>0.5</v>
      </c>
      <c r="L89" s="6" t="s">
        <v>2879</v>
      </c>
    </row>
    <row r="90" spans="1:12">
      <c r="A90" s="11">
        <v>41</v>
      </c>
      <c r="B90" s="11">
        <v>65110</v>
      </c>
      <c r="C90" s="12" t="s">
        <v>2880</v>
      </c>
      <c r="D90" s="11">
        <v>2</v>
      </c>
      <c r="E90" s="11"/>
      <c r="F90" s="11"/>
      <c r="G90" s="13" t="s">
        <v>2881</v>
      </c>
      <c r="H90" s="12" t="s">
        <v>2882</v>
      </c>
      <c r="I90" s="20">
        <v>0.3</v>
      </c>
      <c r="L90" s="6" t="s">
        <v>2883</v>
      </c>
    </row>
    <row r="91" spans="1:12">
      <c r="A91" s="11">
        <v>42</v>
      </c>
      <c r="B91" s="11">
        <v>65114</v>
      </c>
      <c r="C91" s="12" t="s">
        <v>2888</v>
      </c>
      <c r="D91" s="11">
        <v>1</v>
      </c>
      <c r="E91" s="11"/>
      <c r="F91" s="11"/>
      <c r="G91" s="13" t="s">
        <v>2889</v>
      </c>
      <c r="H91" s="12" t="s">
        <v>2890</v>
      </c>
      <c r="I91" s="20">
        <v>1.34</v>
      </c>
      <c r="L91" s="6" t="s">
        <v>2891</v>
      </c>
    </row>
    <row r="92" spans="1:12">
      <c r="A92" s="11">
        <v>43</v>
      </c>
      <c r="B92" s="11">
        <v>12037</v>
      </c>
      <c r="C92" s="12" t="s">
        <v>2892</v>
      </c>
      <c r="D92" s="11">
        <v>1</v>
      </c>
      <c r="E92" s="11"/>
      <c r="F92" s="11"/>
      <c r="G92" s="13" t="s">
        <v>2893</v>
      </c>
      <c r="H92" s="12" t="s">
        <v>3040</v>
      </c>
      <c r="I92" s="20">
        <v>0.1</v>
      </c>
      <c r="L92" s="6" t="s">
        <v>2895</v>
      </c>
    </row>
    <row r="93" spans="1:12">
      <c r="A93" s="11">
        <v>44</v>
      </c>
      <c r="B93" s="11">
        <v>65107</v>
      </c>
      <c r="C93" s="12" t="s">
        <v>705</v>
      </c>
      <c r="D93" s="11">
        <v>1</v>
      </c>
      <c r="E93" s="11"/>
      <c r="F93" s="11"/>
      <c r="G93" s="13" t="s">
        <v>3041</v>
      </c>
      <c r="H93" s="12" t="s">
        <v>707</v>
      </c>
      <c r="I93" s="20">
        <v>0.33</v>
      </c>
      <c r="L93" s="6" t="s">
        <v>3042</v>
      </c>
    </row>
    <row r="94" spans="1:12">
      <c r="A94" s="11">
        <v>45</v>
      </c>
      <c r="B94" s="11">
        <v>65335</v>
      </c>
      <c r="C94" s="12" t="s">
        <v>3043</v>
      </c>
      <c r="D94" s="11">
        <v>1</v>
      </c>
      <c r="E94" s="14" t="s">
        <v>516</v>
      </c>
      <c r="F94" s="11"/>
      <c r="G94" s="13" t="s">
        <v>3044</v>
      </c>
      <c r="H94" s="12" t="s">
        <v>3045</v>
      </c>
      <c r="I94" s="20">
        <v>48.95</v>
      </c>
      <c r="L94" s="6" t="s">
        <v>3046</v>
      </c>
    </row>
    <row r="95" spans="1:12">
      <c r="A95" s="11">
        <v>46</v>
      </c>
      <c r="B95" s="11">
        <v>11443</v>
      </c>
      <c r="C95" s="12" t="s">
        <v>2902</v>
      </c>
      <c r="D95" s="11">
        <v>3</v>
      </c>
      <c r="E95" s="11"/>
      <c r="F95" s="11"/>
      <c r="G95" s="13" t="s">
        <v>2903</v>
      </c>
      <c r="H95" s="12" t="s">
        <v>2904</v>
      </c>
      <c r="I95" s="20">
        <v>0.12</v>
      </c>
      <c r="L95" s="6" t="s">
        <v>2905</v>
      </c>
    </row>
    <row r="96" spans="1:12">
      <c r="A96" s="11">
        <v>47</v>
      </c>
      <c r="B96" s="11">
        <v>65321</v>
      </c>
      <c r="C96" s="12" t="s">
        <v>2906</v>
      </c>
      <c r="D96" s="11">
        <v>1</v>
      </c>
      <c r="E96" s="11"/>
      <c r="F96" s="11"/>
      <c r="G96" s="13" t="s">
        <v>2907</v>
      </c>
      <c r="H96" s="12" t="s">
        <v>2908</v>
      </c>
      <c r="I96" s="20">
        <v>0.77</v>
      </c>
      <c r="L96" s="6" t="s">
        <v>2909</v>
      </c>
    </row>
    <row r="97" spans="1:12">
      <c r="A97" s="11">
        <v>48</v>
      </c>
      <c r="B97" s="11">
        <v>65119</v>
      </c>
      <c r="C97" s="12" t="s">
        <v>3047</v>
      </c>
      <c r="D97" s="11">
        <v>1</v>
      </c>
      <c r="E97" s="11"/>
      <c r="F97" s="11"/>
      <c r="G97" s="13" t="s">
        <v>3048</v>
      </c>
      <c r="H97" s="12" t="s">
        <v>3049</v>
      </c>
      <c r="I97" s="20">
        <v>4.6</v>
      </c>
      <c r="L97" s="6" t="s">
        <v>3050</v>
      </c>
    </row>
    <row r="98" spans="1:12">
      <c r="A98" s="11">
        <v>49</v>
      </c>
      <c r="B98" s="11">
        <v>65120</v>
      </c>
      <c r="C98" s="12" t="s">
        <v>3051</v>
      </c>
      <c r="D98" s="11">
        <v>1</v>
      </c>
      <c r="E98" s="11"/>
      <c r="F98" s="11"/>
      <c r="G98" s="13" t="s">
        <v>3052</v>
      </c>
      <c r="H98" s="12" t="s">
        <v>2920</v>
      </c>
      <c r="I98" s="20">
        <v>0.59</v>
      </c>
      <c r="L98" s="6" t="s">
        <v>3053</v>
      </c>
    </row>
    <row r="99" spans="1:12">
      <c r="A99" s="11">
        <v>50</v>
      </c>
      <c r="B99" s="11">
        <v>65121</v>
      </c>
      <c r="C99" s="12" t="s">
        <v>3054</v>
      </c>
      <c r="D99" s="11">
        <v>1</v>
      </c>
      <c r="E99" s="11"/>
      <c r="F99" s="11"/>
      <c r="G99" s="13" t="s">
        <v>3055</v>
      </c>
      <c r="H99" s="12" t="s">
        <v>3056</v>
      </c>
      <c r="I99" s="20">
        <v>1.93</v>
      </c>
      <c r="L99" s="6" t="s">
        <v>3057</v>
      </c>
    </row>
  </sheetData>
  <hyperlinks>
    <hyperlink ref="I1" location="CONTENTS!A1" display="BACK"/>
  </hyperlinks>
  <pageMargins left="0.7" right="0.7" top="0.75" bottom="0.75" header="0.3" footer="0.3"/>
  <pageSetup paperSize="9" orientation="portrait"/>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140"/>
  </cols>
  <sheetData>
    <row r="1" ht="21.15" spans="1:12">
      <c r="A1" s="9" t="s">
        <v>3058</v>
      </c>
      <c r="B1" s="9"/>
      <c r="C1" s="9"/>
      <c r="D1" s="9"/>
      <c r="E1" s="9"/>
      <c r="F1" s="9"/>
      <c r="G1" s="9"/>
      <c r="H1" s="9"/>
      <c r="I1" s="15" t="s">
        <v>168</v>
      </c>
      <c r="J1" s="16"/>
      <c r="K1" s="17"/>
      <c r="L1" s="18"/>
    </row>
    <row r="2" spans="1:11">
      <c r="A2" s="10"/>
      <c r="B2" s="10"/>
      <c r="D2" s="10"/>
      <c r="E2" s="10"/>
      <c r="F2" s="10"/>
      <c r="G2" s="10"/>
      <c r="J2" s="7"/>
      <c r="K2" s="7" t="s">
        <v>3059</v>
      </c>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108" customFormat="1" spans="1:12">
      <c r="A26" s="10"/>
      <c r="B26" s="10"/>
      <c r="C26" s="3"/>
      <c r="D26" s="10"/>
      <c r="E26" s="10"/>
      <c r="F26" s="10"/>
      <c r="G26" s="10"/>
      <c r="H26" s="3"/>
      <c r="I26" s="4"/>
      <c r="J26" s="7"/>
      <c r="K26" s="19"/>
      <c r="L26" s="7"/>
    </row>
    <row r="27" spans="1:12">
      <c r="A27" s="11" t="s">
        <v>406</v>
      </c>
      <c r="B27" s="11" t="s">
        <v>407</v>
      </c>
      <c r="C27" s="12" t="s">
        <v>408</v>
      </c>
      <c r="D27" s="11" t="s">
        <v>409</v>
      </c>
      <c r="E27" s="11" t="s">
        <v>410</v>
      </c>
      <c r="F27" s="11" t="s">
        <v>411</v>
      </c>
      <c r="G27" s="13" t="s">
        <v>412</v>
      </c>
      <c r="H27" s="12" t="s">
        <v>413</v>
      </c>
      <c r="I27" s="20" t="s">
        <v>414</v>
      </c>
      <c r="J27" s="7"/>
      <c r="K27" s="19"/>
      <c r="L27" s="7" t="s">
        <v>535</v>
      </c>
    </row>
    <row r="28" spans="1:11">
      <c r="A28" s="11">
        <v>1</v>
      </c>
      <c r="B28" s="11">
        <v>65067</v>
      </c>
      <c r="C28" s="12" t="s">
        <v>3060</v>
      </c>
      <c r="D28" s="11">
        <v>4</v>
      </c>
      <c r="E28" s="11"/>
      <c r="F28" s="11"/>
      <c r="G28" s="13" t="s">
        <v>3061</v>
      </c>
      <c r="H28" s="12" t="s">
        <v>3062</v>
      </c>
      <c r="I28" s="20">
        <v>5.04</v>
      </c>
      <c r="J28" s="7"/>
      <c r="K28" s="19"/>
    </row>
    <row r="29" spans="1:12">
      <c r="A29" s="11">
        <v>2</v>
      </c>
      <c r="B29" s="11" t="s">
        <v>3063</v>
      </c>
      <c r="C29" s="12" t="s">
        <v>1433</v>
      </c>
      <c r="D29" s="11">
        <v>4</v>
      </c>
      <c r="E29" s="11"/>
      <c r="F29" s="11"/>
      <c r="G29" s="13" t="s">
        <v>3064</v>
      </c>
      <c r="H29" s="12" t="s">
        <v>529</v>
      </c>
      <c r="I29" s="20">
        <v>0.12</v>
      </c>
      <c r="J29" s="7"/>
      <c r="K29" s="19"/>
      <c r="L29" s="7" t="s">
        <v>1436</v>
      </c>
    </row>
    <row r="30" spans="1:12">
      <c r="A30" s="11">
        <v>3</v>
      </c>
      <c r="B30" s="11">
        <v>11495</v>
      </c>
      <c r="C30" s="12" t="s">
        <v>1195</v>
      </c>
      <c r="D30" s="11">
        <v>4</v>
      </c>
      <c r="E30" s="11"/>
      <c r="F30" s="11"/>
      <c r="G30" s="13" t="s">
        <v>1196</v>
      </c>
      <c r="H30" s="12" t="s">
        <v>1197</v>
      </c>
      <c r="I30" s="20">
        <v>0.11</v>
      </c>
      <c r="L30" s="7" t="s">
        <v>752</v>
      </c>
    </row>
    <row r="31" spans="1:9">
      <c r="A31" s="11">
        <v>4</v>
      </c>
      <c r="B31" s="11">
        <v>35896</v>
      </c>
      <c r="C31" s="12" t="s">
        <v>3065</v>
      </c>
      <c r="D31" s="11">
        <v>2</v>
      </c>
      <c r="E31" s="11"/>
      <c r="F31" s="11"/>
      <c r="G31" s="13" t="s">
        <v>3066</v>
      </c>
      <c r="H31" s="12" t="s">
        <v>3067</v>
      </c>
      <c r="I31" s="20">
        <v>1.6</v>
      </c>
    </row>
    <row r="32" spans="1:11">
      <c r="A32" s="11">
        <v>5</v>
      </c>
      <c r="B32" s="11">
        <v>10031</v>
      </c>
      <c r="C32" s="12" t="s">
        <v>473</v>
      </c>
      <c r="D32" s="11">
        <v>2</v>
      </c>
      <c r="E32" s="11"/>
      <c r="F32" s="11"/>
      <c r="G32" s="13" t="s">
        <v>474</v>
      </c>
      <c r="H32" s="12" t="s">
        <v>475</v>
      </c>
      <c r="I32" s="20">
        <v>0.16</v>
      </c>
      <c r="K32" s="6" t="s">
        <v>822</v>
      </c>
    </row>
    <row r="33" spans="1:12">
      <c r="A33" s="11">
        <v>6</v>
      </c>
      <c r="B33" s="11">
        <v>10873</v>
      </c>
      <c r="C33" s="12" t="s">
        <v>753</v>
      </c>
      <c r="D33" s="11">
        <v>2</v>
      </c>
      <c r="E33" s="11"/>
      <c r="F33" s="11"/>
      <c r="G33" s="13" t="s">
        <v>3068</v>
      </c>
      <c r="H33" s="12" t="s">
        <v>493</v>
      </c>
      <c r="I33" s="20">
        <v>0.2</v>
      </c>
      <c r="L33" s="7" t="s">
        <v>752</v>
      </c>
    </row>
    <row r="34" spans="1:9">
      <c r="A34" s="11">
        <v>7</v>
      </c>
      <c r="B34" s="11">
        <v>65066</v>
      </c>
      <c r="C34" s="12" t="s">
        <v>3069</v>
      </c>
      <c r="D34" s="11">
        <v>1</v>
      </c>
      <c r="E34" s="11"/>
      <c r="F34" s="11"/>
      <c r="G34" s="13" t="s">
        <v>3070</v>
      </c>
      <c r="H34" s="12" t="s">
        <v>3071</v>
      </c>
      <c r="I34" s="20">
        <v>2.67</v>
      </c>
    </row>
    <row r="35" s="74" customFormat="1" spans="1:12">
      <c r="A35" s="11">
        <v>8</v>
      </c>
      <c r="B35" s="11">
        <v>65476</v>
      </c>
      <c r="C35" s="12" t="s">
        <v>3072</v>
      </c>
      <c r="D35" s="11">
        <v>1</v>
      </c>
      <c r="E35" s="11"/>
      <c r="F35" s="11"/>
      <c r="G35" s="13" t="s">
        <v>3073</v>
      </c>
      <c r="H35" s="12" t="s">
        <v>3074</v>
      </c>
      <c r="I35" s="20">
        <v>3.71</v>
      </c>
      <c r="J35" s="5" t="s">
        <v>572</v>
      </c>
      <c r="K35" s="6" t="s">
        <v>3075</v>
      </c>
      <c r="L35" s="7" t="s">
        <v>3076</v>
      </c>
    </row>
    <row r="36" spans="1:12">
      <c r="A36" s="11">
        <v>9</v>
      </c>
      <c r="B36" s="11">
        <v>11045</v>
      </c>
      <c r="C36" s="12" t="s">
        <v>2589</v>
      </c>
      <c r="D36" s="11">
        <v>2</v>
      </c>
      <c r="E36" s="11"/>
      <c r="F36" s="11"/>
      <c r="G36" s="13" t="s">
        <v>3077</v>
      </c>
      <c r="H36" s="12" t="s">
        <v>3078</v>
      </c>
      <c r="I36" s="20">
        <v>0.11</v>
      </c>
      <c r="L36" s="7" t="s">
        <v>752</v>
      </c>
    </row>
    <row r="37" spans="1:12">
      <c r="A37" s="11">
        <v>10</v>
      </c>
      <c r="B37" s="11">
        <v>11455</v>
      </c>
      <c r="C37" s="12" t="s">
        <v>2648</v>
      </c>
      <c r="D37" s="11">
        <v>2</v>
      </c>
      <c r="E37" s="11"/>
      <c r="F37" s="11"/>
      <c r="G37" s="13" t="s">
        <v>2649</v>
      </c>
      <c r="H37" s="12" t="s">
        <v>2650</v>
      </c>
      <c r="I37" s="20">
        <v>0.08</v>
      </c>
      <c r="L37" s="7" t="s">
        <v>3079</v>
      </c>
    </row>
    <row r="38" spans="1:11">
      <c r="A38" s="11">
        <v>11</v>
      </c>
      <c r="B38" s="11">
        <v>65403</v>
      </c>
      <c r="C38" s="12" t="s">
        <v>3080</v>
      </c>
      <c r="D38" s="11">
        <v>1</v>
      </c>
      <c r="E38" s="11"/>
      <c r="F38" s="11"/>
      <c r="G38" s="13" t="s">
        <v>3081</v>
      </c>
      <c r="H38" s="12" t="s">
        <v>3082</v>
      </c>
      <c r="I38" s="20">
        <v>1830.4</v>
      </c>
      <c r="K38" s="6" t="s">
        <v>3083</v>
      </c>
    </row>
  </sheetData>
  <hyperlinks>
    <hyperlink ref="I1" location="CONTENTS!A1" display="BACK"/>
  </hyperlinks>
  <pageMargins left="0.7" right="0.7" top="0.75" bottom="0.75" header="0.3" footer="0.3"/>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6"/>
  <sheetViews>
    <sheetView zoomScale="75" zoomScaleNormal="75" topLeftCell="A80" workbookViewId="0">
      <selection activeCell="C115" sqref="C115"/>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71"/>
  </cols>
  <sheetData>
    <row r="1" ht="21.15" spans="1:12">
      <c r="A1" s="9" t="s">
        <v>3084</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134" customFormat="1" spans="1:11">
      <c r="A28" s="11">
        <v>1</v>
      </c>
      <c r="B28" s="11">
        <v>65464</v>
      </c>
      <c r="C28" s="12" t="s">
        <v>3085</v>
      </c>
      <c r="D28" s="11">
        <v>1</v>
      </c>
      <c r="E28" s="11"/>
      <c r="F28" s="11"/>
      <c r="G28" s="13" t="s">
        <v>3086</v>
      </c>
      <c r="H28" s="12" t="s">
        <v>3087</v>
      </c>
      <c r="I28" s="20"/>
      <c r="J28" s="7" t="s">
        <v>572</v>
      </c>
      <c r="K28" s="19" t="s">
        <v>573</v>
      </c>
    </row>
    <row r="29" s="24" customFormat="1" spans="1:11">
      <c r="A29" s="11">
        <v>2</v>
      </c>
      <c r="B29" s="11">
        <v>65465</v>
      </c>
      <c r="C29" s="12" t="s">
        <v>3088</v>
      </c>
      <c r="D29" s="11">
        <v>1</v>
      </c>
      <c r="E29" s="11"/>
      <c r="F29" s="11"/>
      <c r="G29" s="13" t="s">
        <v>3089</v>
      </c>
      <c r="H29" s="12" t="s">
        <v>3090</v>
      </c>
      <c r="I29" s="20"/>
      <c r="J29" s="7" t="s">
        <v>519</v>
      </c>
      <c r="K29" s="19" t="s">
        <v>1959</v>
      </c>
    </row>
    <row r="30" s="24" customFormat="1" spans="1:11">
      <c r="A30" s="11">
        <v>3</v>
      </c>
      <c r="B30" s="11">
        <v>65466</v>
      </c>
      <c r="C30" s="12" t="s">
        <v>3091</v>
      </c>
      <c r="D30" s="11">
        <v>1</v>
      </c>
      <c r="E30" s="11"/>
      <c r="F30" s="11"/>
      <c r="G30" s="13" t="s">
        <v>3092</v>
      </c>
      <c r="H30" s="12" t="s">
        <v>3093</v>
      </c>
      <c r="I30" s="20"/>
      <c r="J30" s="7" t="s">
        <v>519</v>
      </c>
      <c r="K30" s="19" t="s">
        <v>1959</v>
      </c>
    </row>
    <row r="31" s="24" customFormat="1" spans="1:11">
      <c r="A31" s="11">
        <v>4</v>
      </c>
      <c r="B31" s="11">
        <v>65467</v>
      </c>
      <c r="C31" s="12" t="s">
        <v>3094</v>
      </c>
      <c r="D31" s="11">
        <v>1</v>
      </c>
      <c r="E31" s="11"/>
      <c r="F31" s="11"/>
      <c r="G31" s="13" t="s">
        <v>3095</v>
      </c>
      <c r="H31" s="12" t="s">
        <v>3096</v>
      </c>
      <c r="I31" s="20"/>
      <c r="J31" s="7" t="s">
        <v>519</v>
      </c>
      <c r="K31" s="19" t="s">
        <v>1959</v>
      </c>
    </row>
    <row r="32" s="24" customFormat="1" spans="1:11">
      <c r="A32" s="11">
        <v>5</v>
      </c>
      <c r="B32" s="11">
        <v>65468</v>
      </c>
      <c r="C32" s="12" t="s">
        <v>3097</v>
      </c>
      <c r="D32" s="11">
        <v>1</v>
      </c>
      <c r="E32" s="11"/>
      <c r="F32" s="11"/>
      <c r="G32" s="13" t="s">
        <v>3098</v>
      </c>
      <c r="H32" s="12" t="s">
        <v>3099</v>
      </c>
      <c r="I32" s="20"/>
      <c r="J32" s="7" t="s">
        <v>519</v>
      </c>
      <c r="K32" s="19" t="s">
        <v>1959</v>
      </c>
    </row>
    <row r="33" s="24" customFormat="1" spans="1:11">
      <c r="A33" s="11">
        <v>6</v>
      </c>
      <c r="B33" s="11">
        <v>65469</v>
      </c>
      <c r="C33" s="12" t="s">
        <v>3100</v>
      </c>
      <c r="D33" s="11">
        <v>1</v>
      </c>
      <c r="E33" s="11"/>
      <c r="F33" s="11"/>
      <c r="G33" s="13" t="s">
        <v>3101</v>
      </c>
      <c r="H33" s="12" t="s">
        <v>3102</v>
      </c>
      <c r="I33" s="20"/>
      <c r="J33" s="7" t="s">
        <v>519</v>
      </c>
      <c r="K33" s="19" t="s">
        <v>1959</v>
      </c>
    </row>
    <row r="34" s="24" customFormat="1" spans="1:11">
      <c r="A34" s="11">
        <v>7</v>
      </c>
      <c r="B34" s="11">
        <v>65470</v>
      </c>
      <c r="C34" s="12" t="s">
        <v>3103</v>
      </c>
      <c r="D34" s="11">
        <v>1</v>
      </c>
      <c r="E34" s="11"/>
      <c r="F34" s="11"/>
      <c r="G34" s="13" t="s">
        <v>3104</v>
      </c>
      <c r="H34" s="12" t="s">
        <v>3105</v>
      </c>
      <c r="I34" s="20"/>
      <c r="J34" s="7" t="s">
        <v>519</v>
      </c>
      <c r="K34" s="19" t="s">
        <v>1959</v>
      </c>
    </row>
    <row r="35" s="24" customFormat="1" spans="1:11">
      <c r="A35" s="11">
        <v>8</v>
      </c>
      <c r="B35" s="11">
        <v>65471</v>
      </c>
      <c r="C35" s="12" t="s">
        <v>3106</v>
      </c>
      <c r="D35" s="11">
        <v>1</v>
      </c>
      <c r="E35" s="11"/>
      <c r="F35" s="11"/>
      <c r="G35" s="13" t="s">
        <v>3107</v>
      </c>
      <c r="H35" s="12" t="s">
        <v>3108</v>
      </c>
      <c r="I35" s="20"/>
      <c r="J35" s="7" t="s">
        <v>519</v>
      </c>
      <c r="K35" s="19" t="s">
        <v>1959</v>
      </c>
    </row>
    <row r="36" s="24" customFormat="1" spans="1:11">
      <c r="A36" s="11">
        <v>9</v>
      </c>
      <c r="B36" s="11">
        <v>65344</v>
      </c>
      <c r="C36" s="12" t="s">
        <v>2371</v>
      </c>
      <c r="D36" s="11">
        <v>1</v>
      </c>
      <c r="E36" s="11"/>
      <c r="F36" s="11"/>
      <c r="G36" s="13" t="s">
        <v>2375</v>
      </c>
      <c r="H36" s="12" t="s">
        <v>3109</v>
      </c>
      <c r="I36" s="20">
        <v>1.6</v>
      </c>
      <c r="J36" s="7" t="s">
        <v>519</v>
      </c>
      <c r="K36" s="19" t="s">
        <v>1959</v>
      </c>
    </row>
    <row r="37" s="24" customFormat="1" spans="1:11">
      <c r="A37" s="11">
        <v>10</v>
      </c>
      <c r="B37" s="11">
        <v>65346</v>
      </c>
      <c r="C37" s="12" t="s">
        <v>2378</v>
      </c>
      <c r="D37" s="11">
        <v>1</v>
      </c>
      <c r="E37" s="11"/>
      <c r="F37" s="11"/>
      <c r="G37" s="13" t="s">
        <v>2379</v>
      </c>
      <c r="H37" s="12" t="s">
        <v>3110</v>
      </c>
      <c r="I37" s="20">
        <v>1.6</v>
      </c>
      <c r="J37" s="7" t="s">
        <v>519</v>
      </c>
      <c r="K37" s="19" t="s">
        <v>1959</v>
      </c>
    </row>
    <row r="38" s="24" customFormat="1" spans="1:11">
      <c r="A38" s="11">
        <v>11</v>
      </c>
      <c r="B38" s="11">
        <v>65472</v>
      </c>
      <c r="C38" s="12" t="s">
        <v>3111</v>
      </c>
      <c r="D38" s="11">
        <v>1</v>
      </c>
      <c r="E38" s="11"/>
      <c r="F38" s="11"/>
      <c r="G38" s="13" t="s">
        <v>3112</v>
      </c>
      <c r="H38" s="12" t="s">
        <v>3113</v>
      </c>
      <c r="I38" s="20"/>
      <c r="J38" s="7" t="s">
        <v>519</v>
      </c>
      <c r="K38" s="19" t="s">
        <v>1959</v>
      </c>
    </row>
    <row r="39" s="24" customFormat="1" spans="1:11">
      <c r="A39" s="11">
        <v>12</v>
      </c>
      <c r="B39" s="11">
        <v>65477</v>
      </c>
      <c r="C39" s="12" t="s">
        <v>3114</v>
      </c>
      <c r="D39" s="11">
        <v>1</v>
      </c>
      <c r="E39" s="11"/>
      <c r="F39" s="11"/>
      <c r="G39" s="13" t="s">
        <v>3115</v>
      </c>
      <c r="H39" s="12" t="s">
        <v>3116</v>
      </c>
      <c r="I39" s="20">
        <v>0</v>
      </c>
      <c r="J39" s="7" t="s">
        <v>519</v>
      </c>
      <c r="K39" s="19" t="s">
        <v>3117</v>
      </c>
    </row>
    <row r="41" s="71" customFormat="1" ht="21.15" spans="1:12">
      <c r="A41" s="9" t="s">
        <v>3118</v>
      </c>
      <c r="B41" s="9"/>
      <c r="C41" s="9"/>
      <c r="D41" s="9"/>
      <c r="E41" s="9"/>
      <c r="F41" s="9"/>
      <c r="G41" s="9"/>
      <c r="H41" s="9"/>
      <c r="I41" s="15" t="s">
        <v>168</v>
      </c>
      <c r="J41" s="16"/>
      <c r="K41" s="7" t="s">
        <v>3119</v>
      </c>
      <c r="L41" s="18"/>
    </row>
    <row r="42" s="71" customFormat="1" spans="1:12">
      <c r="A42" s="10"/>
      <c r="B42" s="10"/>
      <c r="C42" s="3"/>
      <c r="D42" s="10"/>
      <c r="E42" s="10"/>
      <c r="F42" s="10"/>
      <c r="G42" s="10"/>
      <c r="H42" s="3"/>
      <c r="I42" s="4"/>
      <c r="J42" s="7"/>
      <c r="K42" s="7"/>
      <c r="L42" s="7"/>
    </row>
    <row r="43" s="71" customFormat="1" spans="1:12">
      <c r="A43" s="10"/>
      <c r="B43" s="10"/>
      <c r="C43" s="3"/>
      <c r="D43" s="10"/>
      <c r="E43" s="10"/>
      <c r="F43" s="10"/>
      <c r="G43" s="10"/>
      <c r="H43" s="3"/>
      <c r="I43" s="4"/>
      <c r="J43" s="7"/>
      <c r="K43" s="19"/>
      <c r="L43" s="7"/>
    </row>
    <row r="44" s="71" customFormat="1" spans="1:12">
      <c r="A44" s="10"/>
      <c r="B44" s="10"/>
      <c r="C44" s="3"/>
      <c r="D44" s="10"/>
      <c r="E44" s="10"/>
      <c r="F44" s="10"/>
      <c r="G44" s="10"/>
      <c r="H44" s="3"/>
      <c r="I44" s="4"/>
      <c r="J44" s="7"/>
      <c r="K44" s="19"/>
      <c r="L44" s="7"/>
    </row>
    <row r="45" s="71" customFormat="1" spans="1:12">
      <c r="A45" s="10"/>
      <c r="B45" s="10"/>
      <c r="C45" s="3"/>
      <c r="D45" s="10"/>
      <c r="E45" s="10"/>
      <c r="F45" s="10"/>
      <c r="G45" s="10"/>
      <c r="H45" s="3"/>
      <c r="I45" s="4"/>
      <c r="J45" s="7"/>
      <c r="K45" s="19"/>
      <c r="L45" s="7"/>
    </row>
    <row r="46" s="71" customFormat="1" spans="1:12">
      <c r="A46" s="10"/>
      <c r="B46" s="10"/>
      <c r="C46" s="3"/>
      <c r="D46" s="10"/>
      <c r="E46" s="10"/>
      <c r="F46" s="10"/>
      <c r="G46" s="10"/>
      <c r="H46" s="3"/>
      <c r="I46" s="4"/>
      <c r="J46" s="7"/>
      <c r="K46" s="19"/>
      <c r="L46" s="7"/>
    </row>
    <row r="47" s="71" customFormat="1" spans="1:12">
      <c r="A47" s="10"/>
      <c r="B47" s="10"/>
      <c r="C47" s="3"/>
      <c r="D47" s="10"/>
      <c r="E47" s="10"/>
      <c r="F47" s="10"/>
      <c r="G47" s="10"/>
      <c r="H47" s="3"/>
      <c r="I47" s="4"/>
      <c r="J47" s="7"/>
      <c r="K47" s="19"/>
      <c r="L47" s="7"/>
    </row>
    <row r="48" s="71" customFormat="1" spans="1:12">
      <c r="A48" s="10"/>
      <c r="B48" s="10"/>
      <c r="C48" s="3"/>
      <c r="D48" s="10"/>
      <c r="E48" s="10"/>
      <c r="F48" s="10"/>
      <c r="G48" s="10"/>
      <c r="H48" s="3"/>
      <c r="I48" s="4"/>
      <c r="J48" s="7"/>
      <c r="K48" s="19"/>
      <c r="L48" s="7"/>
    </row>
    <row r="49" s="71" customFormat="1" spans="1:12">
      <c r="A49" s="10"/>
      <c r="B49" s="10"/>
      <c r="C49" s="3"/>
      <c r="D49" s="10"/>
      <c r="E49" s="10"/>
      <c r="F49" s="10"/>
      <c r="G49" s="10"/>
      <c r="H49" s="3"/>
      <c r="I49" s="4"/>
      <c r="J49" s="7"/>
      <c r="K49" s="19"/>
      <c r="L49" s="7"/>
    </row>
    <row r="50" s="71" customFormat="1" spans="1:12">
      <c r="A50" s="10"/>
      <c r="B50" s="10"/>
      <c r="C50" s="3"/>
      <c r="D50" s="10"/>
      <c r="E50" s="10"/>
      <c r="F50" s="10"/>
      <c r="G50" s="10"/>
      <c r="H50" s="3"/>
      <c r="I50" s="4"/>
      <c r="J50" s="7"/>
      <c r="K50" s="19"/>
      <c r="L50" s="7"/>
    </row>
    <row r="51" s="71" customFormat="1" spans="1:12">
      <c r="A51" s="10"/>
      <c r="B51" s="10"/>
      <c r="C51" s="3"/>
      <c r="D51" s="10"/>
      <c r="E51" s="10"/>
      <c r="F51" s="10"/>
      <c r="G51" s="10"/>
      <c r="H51" s="3"/>
      <c r="I51" s="4"/>
      <c r="J51" s="7"/>
      <c r="K51" s="19"/>
      <c r="L51" s="7"/>
    </row>
    <row r="52" s="71" customFormat="1" spans="1:12">
      <c r="A52" s="10"/>
      <c r="B52" s="10"/>
      <c r="C52" s="3"/>
      <c r="D52" s="10"/>
      <c r="E52" s="10"/>
      <c r="F52" s="10"/>
      <c r="G52" s="10"/>
      <c r="H52" s="3"/>
      <c r="I52" s="4"/>
      <c r="J52" s="7"/>
      <c r="K52" s="19"/>
      <c r="L52" s="7"/>
    </row>
    <row r="53" s="71" customFormat="1" spans="1:12">
      <c r="A53" s="10"/>
      <c r="B53" s="10"/>
      <c r="C53" s="3"/>
      <c r="D53" s="10"/>
      <c r="E53" s="10"/>
      <c r="F53" s="10"/>
      <c r="G53" s="10"/>
      <c r="H53" s="3"/>
      <c r="I53" s="4"/>
      <c r="J53" s="7"/>
      <c r="K53" s="19"/>
      <c r="L53" s="7"/>
    </row>
    <row r="54" s="71" customFormat="1" spans="1:12">
      <c r="A54" s="10"/>
      <c r="B54" s="10"/>
      <c r="C54" s="3"/>
      <c r="D54" s="10"/>
      <c r="E54" s="10"/>
      <c r="F54" s="10"/>
      <c r="G54" s="10"/>
      <c r="H54" s="3"/>
      <c r="I54" s="4"/>
      <c r="J54" s="7"/>
      <c r="K54" s="19"/>
      <c r="L54" s="7"/>
    </row>
    <row r="55" s="71" customFormat="1" spans="1:12">
      <c r="A55" s="10"/>
      <c r="B55" s="10"/>
      <c r="C55" s="3"/>
      <c r="D55" s="10"/>
      <c r="E55" s="10"/>
      <c r="F55" s="10"/>
      <c r="G55" s="10"/>
      <c r="H55" s="3"/>
      <c r="I55" s="4"/>
      <c r="J55" s="7"/>
      <c r="K55" s="19"/>
      <c r="L55" s="7"/>
    </row>
    <row r="56" s="71" customFormat="1" spans="1:12">
      <c r="A56" s="10"/>
      <c r="B56" s="10"/>
      <c r="C56" s="3"/>
      <c r="D56" s="10"/>
      <c r="E56" s="10"/>
      <c r="F56" s="10"/>
      <c r="G56" s="10"/>
      <c r="H56" s="3"/>
      <c r="I56" s="4"/>
      <c r="J56" s="7"/>
      <c r="K56" s="19"/>
      <c r="L56" s="7"/>
    </row>
    <row r="57" s="71" customFormat="1" spans="1:12">
      <c r="A57" s="10"/>
      <c r="B57" s="10"/>
      <c r="C57" s="3"/>
      <c r="D57" s="10"/>
      <c r="E57" s="10"/>
      <c r="F57" s="10"/>
      <c r="G57" s="10"/>
      <c r="H57" s="3"/>
      <c r="I57" s="4"/>
      <c r="J57" s="7"/>
      <c r="K57" s="19"/>
      <c r="L57" s="7"/>
    </row>
    <row r="58" s="71" customFormat="1" spans="1:12">
      <c r="A58" s="10"/>
      <c r="B58" s="10"/>
      <c r="C58" s="3"/>
      <c r="D58" s="10"/>
      <c r="E58" s="10"/>
      <c r="F58" s="10"/>
      <c r="G58" s="10"/>
      <c r="H58" s="3"/>
      <c r="I58" s="4"/>
      <c r="J58" s="7"/>
      <c r="K58" s="19"/>
      <c r="L58" s="7"/>
    </row>
    <row r="59" s="71" customFormat="1" spans="1:12">
      <c r="A59" s="10"/>
      <c r="B59" s="10"/>
      <c r="C59" s="3"/>
      <c r="D59" s="10"/>
      <c r="E59" s="10"/>
      <c r="F59" s="10"/>
      <c r="G59" s="10"/>
      <c r="H59" s="3"/>
      <c r="I59" s="4"/>
      <c r="J59" s="7"/>
      <c r="K59" s="19"/>
      <c r="L59" s="7"/>
    </row>
    <row r="60" s="71" customFormat="1" spans="1:12">
      <c r="A60" s="10"/>
      <c r="B60" s="10"/>
      <c r="C60" s="3"/>
      <c r="D60" s="10"/>
      <c r="E60" s="10"/>
      <c r="F60" s="10"/>
      <c r="G60" s="10"/>
      <c r="H60" s="3"/>
      <c r="I60" s="4"/>
      <c r="J60" s="7"/>
      <c r="K60" s="19"/>
      <c r="L60" s="7"/>
    </row>
    <row r="61" s="71" customFormat="1" spans="1:12">
      <c r="A61" s="10"/>
      <c r="B61" s="10"/>
      <c r="C61" s="3"/>
      <c r="D61" s="10"/>
      <c r="E61" s="10"/>
      <c r="F61" s="10"/>
      <c r="G61" s="10"/>
      <c r="H61" s="3"/>
      <c r="I61" s="4"/>
      <c r="J61" s="7"/>
      <c r="K61" s="19"/>
      <c r="L61" s="7"/>
    </row>
    <row r="62" s="71" customFormat="1" spans="1:12">
      <c r="A62" s="10"/>
      <c r="B62" s="10"/>
      <c r="C62" s="3"/>
      <c r="D62" s="10"/>
      <c r="E62" s="10"/>
      <c r="F62" s="10"/>
      <c r="G62" s="10"/>
      <c r="H62" s="3"/>
      <c r="I62" s="4"/>
      <c r="J62" s="7"/>
      <c r="K62" s="19"/>
      <c r="L62" s="7"/>
    </row>
    <row r="63" s="71" customFormat="1" spans="1:12">
      <c r="A63" s="10"/>
      <c r="B63" s="10"/>
      <c r="C63" s="3"/>
      <c r="D63" s="10"/>
      <c r="E63" s="10"/>
      <c r="F63" s="10"/>
      <c r="G63" s="10"/>
      <c r="H63" s="3"/>
      <c r="I63" s="4"/>
      <c r="J63" s="7"/>
      <c r="K63" s="19"/>
      <c r="L63" s="7"/>
    </row>
    <row r="64" s="71" customFormat="1" spans="1:12">
      <c r="A64" s="10"/>
      <c r="B64" s="10"/>
      <c r="C64" s="3"/>
      <c r="D64" s="10"/>
      <c r="E64" s="10"/>
      <c r="F64" s="10"/>
      <c r="G64" s="10"/>
      <c r="H64" s="3"/>
      <c r="I64" s="4"/>
      <c r="J64" s="7"/>
      <c r="K64" s="19"/>
      <c r="L64" s="7"/>
    </row>
    <row r="65" s="71" customFormat="1" spans="1:12">
      <c r="A65" s="10"/>
      <c r="B65" s="10"/>
      <c r="C65" s="3"/>
      <c r="D65" s="10"/>
      <c r="E65" s="10"/>
      <c r="F65" s="10"/>
      <c r="G65" s="10"/>
      <c r="H65" s="3"/>
      <c r="I65" s="4"/>
      <c r="J65" s="7"/>
      <c r="K65" s="19"/>
      <c r="L65" s="7"/>
    </row>
    <row r="66" s="71" customFormat="1" spans="1:12">
      <c r="A66" s="10"/>
      <c r="B66" s="10"/>
      <c r="C66" s="3"/>
      <c r="D66" s="10"/>
      <c r="E66" s="10"/>
      <c r="F66" s="10"/>
      <c r="G66" s="10"/>
      <c r="H66" s="3"/>
      <c r="I66" s="4"/>
      <c r="J66" s="7"/>
      <c r="K66" s="19"/>
      <c r="L66" s="7"/>
    </row>
    <row r="67" s="71" customFormat="1" spans="1:12">
      <c r="A67" s="11" t="s">
        <v>406</v>
      </c>
      <c r="B67" s="11" t="s">
        <v>407</v>
      </c>
      <c r="C67" s="12" t="s">
        <v>408</v>
      </c>
      <c r="D67" s="11" t="s">
        <v>409</v>
      </c>
      <c r="E67" s="11" t="s">
        <v>410</v>
      </c>
      <c r="F67" s="11" t="s">
        <v>411</v>
      </c>
      <c r="G67" s="13" t="s">
        <v>593</v>
      </c>
      <c r="H67" s="12" t="s">
        <v>413</v>
      </c>
      <c r="I67" s="20" t="s">
        <v>414</v>
      </c>
      <c r="J67" s="7"/>
      <c r="K67" s="19"/>
      <c r="L67" s="7" t="s">
        <v>535</v>
      </c>
    </row>
    <row r="68" s="71" customFormat="1" spans="1:12">
      <c r="A68" s="11">
        <v>1</v>
      </c>
      <c r="B68" s="11">
        <v>80129</v>
      </c>
      <c r="C68" s="12" t="s">
        <v>3120</v>
      </c>
      <c r="D68" s="11">
        <v>1</v>
      </c>
      <c r="E68" s="11"/>
      <c r="F68" s="11"/>
      <c r="G68" s="13" t="s">
        <v>3121</v>
      </c>
      <c r="H68" s="12" t="s">
        <v>3122</v>
      </c>
      <c r="I68" s="20">
        <v>16</v>
      </c>
      <c r="J68" s="7"/>
      <c r="K68" s="19"/>
      <c r="L68" s="7"/>
    </row>
    <row r="69" s="71" customFormat="1" ht="34.8" spans="1:12">
      <c r="A69" s="11">
        <v>2</v>
      </c>
      <c r="B69" s="11">
        <v>80130</v>
      </c>
      <c r="C69" s="12" t="s">
        <v>3123</v>
      </c>
      <c r="D69" s="11">
        <v>1</v>
      </c>
      <c r="E69" s="11"/>
      <c r="F69" s="11"/>
      <c r="G69" s="13" t="s">
        <v>3124</v>
      </c>
      <c r="H69" s="12" t="s">
        <v>3125</v>
      </c>
      <c r="I69" s="20">
        <v>15</v>
      </c>
      <c r="J69" s="5"/>
      <c r="K69" s="6"/>
      <c r="L69" s="7"/>
    </row>
    <row r="70" s="71" customFormat="1" spans="1:12">
      <c r="A70" s="11">
        <v>3</v>
      </c>
      <c r="B70" s="11">
        <v>80131</v>
      </c>
      <c r="C70" s="12" t="s">
        <v>3126</v>
      </c>
      <c r="D70" s="11">
        <v>1</v>
      </c>
      <c r="E70" s="11"/>
      <c r="F70" s="11"/>
      <c r="G70" s="13" t="s">
        <v>3127</v>
      </c>
      <c r="H70" s="12" t="s">
        <v>3128</v>
      </c>
      <c r="I70" s="20">
        <v>15</v>
      </c>
      <c r="J70" s="5"/>
      <c r="K70" s="6"/>
      <c r="L70" s="7"/>
    </row>
    <row r="71" s="71" customFormat="1" spans="1:12">
      <c r="A71" s="11">
        <v>4</v>
      </c>
      <c r="B71" s="11">
        <v>38144</v>
      </c>
      <c r="C71" s="12" t="s">
        <v>3129</v>
      </c>
      <c r="D71" s="11">
        <v>1</v>
      </c>
      <c r="E71" s="11"/>
      <c r="F71" s="11"/>
      <c r="G71" s="13" t="s">
        <v>3130</v>
      </c>
      <c r="H71" s="12" t="s">
        <v>3131</v>
      </c>
      <c r="I71" s="20">
        <v>3.66</v>
      </c>
      <c r="J71" s="5"/>
      <c r="K71" s="6"/>
      <c r="L71" s="7"/>
    </row>
    <row r="72" s="71" customFormat="1" spans="1:12">
      <c r="A72" s="11">
        <v>5</v>
      </c>
      <c r="B72" s="11">
        <v>38177</v>
      </c>
      <c r="C72" s="12" t="s">
        <v>3132</v>
      </c>
      <c r="D72" s="11">
        <v>1</v>
      </c>
      <c r="E72" s="11"/>
      <c r="F72" s="11"/>
      <c r="G72" s="13" t="s">
        <v>3133</v>
      </c>
      <c r="H72" s="12" t="s">
        <v>3134</v>
      </c>
      <c r="I72" s="20">
        <v>3.43</v>
      </c>
      <c r="J72" s="5"/>
      <c r="K72" s="6"/>
      <c r="L72" s="7"/>
    </row>
    <row r="73" s="71" customFormat="1" spans="1:12">
      <c r="A73" s="11">
        <v>6</v>
      </c>
      <c r="B73" s="11">
        <v>72014</v>
      </c>
      <c r="C73" s="12" t="s">
        <v>3135</v>
      </c>
      <c r="D73" s="11">
        <v>1</v>
      </c>
      <c r="E73" s="11"/>
      <c r="F73" s="11"/>
      <c r="G73" s="13" t="s">
        <v>3136</v>
      </c>
      <c r="H73" s="12" t="s">
        <v>3137</v>
      </c>
      <c r="I73" s="20">
        <v>20.45</v>
      </c>
      <c r="J73" s="5"/>
      <c r="K73" s="6"/>
      <c r="L73" s="7"/>
    </row>
    <row r="74" s="71" customFormat="1" spans="1:12">
      <c r="A74" s="11">
        <v>7</v>
      </c>
      <c r="B74" s="11">
        <v>72015</v>
      </c>
      <c r="C74" s="12" t="s">
        <v>3138</v>
      </c>
      <c r="D74" s="11">
        <v>1</v>
      </c>
      <c r="E74" s="11"/>
      <c r="F74" s="11"/>
      <c r="G74" s="13" t="s">
        <v>3139</v>
      </c>
      <c r="H74" s="12" t="s">
        <v>3140</v>
      </c>
      <c r="I74" s="20">
        <v>1.6</v>
      </c>
      <c r="J74" s="5"/>
      <c r="K74" s="6"/>
      <c r="L74" s="7"/>
    </row>
    <row r="75" s="71" customFormat="1" spans="1:12">
      <c r="A75" s="2"/>
      <c r="B75" s="2"/>
      <c r="C75" s="3"/>
      <c r="D75" s="2"/>
      <c r="E75" s="2"/>
      <c r="F75" s="2"/>
      <c r="G75" s="2"/>
      <c r="H75" s="3"/>
      <c r="I75" s="4"/>
      <c r="J75" s="5"/>
      <c r="K75" s="6"/>
      <c r="L75" s="7"/>
    </row>
    <row r="76" s="71" customFormat="1" ht="21.15" spans="1:12">
      <c r="A76" s="9" t="s">
        <v>3141</v>
      </c>
      <c r="B76" s="9"/>
      <c r="C76" s="9"/>
      <c r="D76" s="9"/>
      <c r="E76" s="9"/>
      <c r="F76" s="9"/>
      <c r="G76" s="9"/>
      <c r="H76" s="9"/>
      <c r="I76" s="15" t="s">
        <v>168</v>
      </c>
      <c r="J76" s="16"/>
      <c r="K76" s="17" t="s">
        <v>630</v>
      </c>
      <c r="L76" s="18"/>
    </row>
    <row r="77" s="71" customFormat="1" spans="1:12">
      <c r="A77" s="10"/>
      <c r="B77" s="10"/>
      <c r="C77" s="3"/>
      <c r="D77" s="10"/>
      <c r="E77" s="10"/>
      <c r="F77" s="10"/>
      <c r="G77" s="10"/>
      <c r="H77" s="3"/>
      <c r="I77" s="4"/>
      <c r="J77" s="7" t="s">
        <v>400</v>
      </c>
      <c r="K77" s="7" t="s">
        <v>403</v>
      </c>
      <c r="L77" s="7"/>
    </row>
    <row r="78" s="71" customFormat="1" ht="34.8" spans="1:12">
      <c r="A78" s="10"/>
      <c r="B78" s="10"/>
      <c r="C78" s="3"/>
      <c r="D78" s="10"/>
      <c r="E78" s="10"/>
      <c r="F78" s="10"/>
      <c r="G78" s="10"/>
      <c r="H78" s="3"/>
      <c r="I78" s="4"/>
      <c r="J78" s="7"/>
      <c r="K78" s="19" t="s">
        <v>3119</v>
      </c>
      <c r="L78" s="7"/>
    </row>
    <row r="79" s="71" customFormat="1" spans="1:12">
      <c r="A79" s="10"/>
      <c r="B79" s="10"/>
      <c r="C79" s="3"/>
      <c r="D79" s="10"/>
      <c r="E79" s="10"/>
      <c r="F79" s="10"/>
      <c r="G79" s="10"/>
      <c r="H79" s="3"/>
      <c r="I79" s="4"/>
      <c r="J79" s="7" t="s">
        <v>400</v>
      </c>
      <c r="K79" s="19" t="s">
        <v>2262</v>
      </c>
      <c r="L79" s="7"/>
    </row>
    <row r="80" s="71" customFormat="1" spans="1:12">
      <c r="A80" s="10"/>
      <c r="B80" s="10"/>
      <c r="C80" s="3"/>
      <c r="D80" s="10"/>
      <c r="E80" s="10"/>
      <c r="F80" s="10"/>
      <c r="G80" s="10"/>
      <c r="H80" s="3"/>
      <c r="I80" s="4"/>
      <c r="J80" s="7"/>
      <c r="K80" s="19"/>
      <c r="L80" s="7"/>
    </row>
    <row r="81" s="71" customFormat="1" spans="1:12">
      <c r="A81" s="10"/>
      <c r="B81" s="10"/>
      <c r="C81" s="3"/>
      <c r="D81" s="10"/>
      <c r="E81" s="10"/>
      <c r="F81" s="10"/>
      <c r="G81" s="10"/>
      <c r="H81" s="3"/>
      <c r="I81" s="4"/>
      <c r="J81" s="7"/>
      <c r="K81" s="19"/>
      <c r="L81" s="7"/>
    </row>
    <row r="82" s="71" customFormat="1" spans="1:12">
      <c r="A82" s="10"/>
      <c r="B82" s="10"/>
      <c r="C82" s="3"/>
      <c r="D82" s="10"/>
      <c r="E82" s="10"/>
      <c r="F82" s="10"/>
      <c r="G82" s="10"/>
      <c r="H82" s="3"/>
      <c r="I82" s="4"/>
      <c r="J82" s="7"/>
      <c r="K82" s="19"/>
      <c r="L82" s="7"/>
    </row>
    <row r="83" s="71" customFormat="1" spans="1:12">
      <c r="A83" s="10"/>
      <c r="B83" s="10"/>
      <c r="C83" s="3"/>
      <c r="D83" s="10"/>
      <c r="E83" s="10"/>
      <c r="F83" s="10"/>
      <c r="G83" s="10"/>
      <c r="H83" s="3"/>
      <c r="I83" s="4"/>
      <c r="J83" s="7"/>
      <c r="K83" s="19"/>
      <c r="L83" s="7"/>
    </row>
    <row r="84" s="71" customFormat="1" spans="1:12">
      <c r="A84" s="10"/>
      <c r="B84" s="10"/>
      <c r="C84" s="3"/>
      <c r="D84" s="10"/>
      <c r="E84" s="10"/>
      <c r="F84" s="10"/>
      <c r="G84" s="10"/>
      <c r="H84" s="3"/>
      <c r="I84" s="4"/>
      <c r="J84" s="7"/>
      <c r="K84" s="19"/>
      <c r="L84" s="7"/>
    </row>
    <row r="85" s="71" customFormat="1" spans="1:12">
      <c r="A85" s="10"/>
      <c r="B85" s="10"/>
      <c r="C85" s="3"/>
      <c r="D85" s="10"/>
      <c r="E85" s="10"/>
      <c r="F85" s="10"/>
      <c r="G85" s="10"/>
      <c r="H85" s="3"/>
      <c r="I85" s="4"/>
      <c r="J85" s="7"/>
      <c r="K85" s="19"/>
      <c r="L85" s="7"/>
    </row>
    <row r="86" s="71" customFormat="1" spans="1:12">
      <c r="A86" s="10"/>
      <c r="B86" s="10"/>
      <c r="C86" s="3"/>
      <c r="D86" s="10"/>
      <c r="E86" s="10"/>
      <c r="F86" s="10"/>
      <c r="G86" s="10"/>
      <c r="H86" s="3"/>
      <c r="I86" s="4"/>
      <c r="J86" s="7"/>
      <c r="K86" s="19"/>
      <c r="L86" s="7"/>
    </row>
    <row r="87" s="71" customFormat="1" spans="1:12">
      <c r="A87" s="10"/>
      <c r="B87" s="10"/>
      <c r="C87" s="3"/>
      <c r="D87" s="10"/>
      <c r="E87" s="10"/>
      <c r="F87" s="10"/>
      <c r="G87" s="10"/>
      <c r="H87" s="3"/>
      <c r="I87" s="4"/>
      <c r="J87" s="7"/>
      <c r="K87" s="19"/>
      <c r="L87" s="7"/>
    </row>
    <row r="88" s="71" customFormat="1" spans="1:12">
      <c r="A88" s="10"/>
      <c r="B88" s="10"/>
      <c r="C88" s="3"/>
      <c r="D88" s="10"/>
      <c r="E88" s="10"/>
      <c r="F88" s="10"/>
      <c r="G88" s="10"/>
      <c r="H88" s="3"/>
      <c r="I88" s="4"/>
      <c r="J88" s="7"/>
      <c r="K88" s="19"/>
      <c r="L88" s="7"/>
    </row>
    <row r="89" s="71" customFormat="1" spans="1:12">
      <c r="A89" s="10"/>
      <c r="B89" s="10"/>
      <c r="C89" s="3"/>
      <c r="D89" s="10"/>
      <c r="E89" s="10"/>
      <c r="F89" s="10"/>
      <c r="G89" s="10"/>
      <c r="H89" s="3"/>
      <c r="I89" s="4"/>
      <c r="J89" s="7"/>
      <c r="K89" s="19"/>
      <c r="L89" s="7"/>
    </row>
    <row r="90" s="71" customFormat="1" spans="1:12">
      <c r="A90" s="10"/>
      <c r="B90" s="10"/>
      <c r="C90" s="3"/>
      <c r="D90" s="10"/>
      <c r="E90" s="10"/>
      <c r="F90" s="10"/>
      <c r="G90" s="10"/>
      <c r="H90" s="3"/>
      <c r="I90" s="4"/>
      <c r="J90" s="7"/>
      <c r="K90" s="19"/>
      <c r="L90" s="7"/>
    </row>
    <row r="91" s="71" customFormat="1" spans="1:12">
      <c r="A91" s="10"/>
      <c r="B91" s="10"/>
      <c r="C91" s="3"/>
      <c r="D91" s="10"/>
      <c r="E91" s="10"/>
      <c r="F91" s="10"/>
      <c r="G91" s="10"/>
      <c r="H91" s="3"/>
      <c r="I91" s="4"/>
      <c r="J91" s="7"/>
      <c r="K91" s="19"/>
      <c r="L91" s="7"/>
    </row>
    <row r="92" s="71" customFormat="1" spans="1:12">
      <c r="A92" s="10"/>
      <c r="B92" s="10"/>
      <c r="C92" s="3"/>
      <c r="D92" s="10"/>
      <c r="E92" s="10"/>
      <c r="F92" s="10"/>
      <c r="G92" s="10"/>
      <c r="H92" s="3"/>
      <c r="I92" s="4"/>
      <c r="J92" s="7"/>
      <c r="K92" s="19"/>
      <c r="L92" s="7"/>
    </row>
    <row r="93" s="71" customFormat="1" spans="1:12">
      <c r="A93" s="10"/>
      <c r="B93" s="10"/>
      <c r="C93" s="3"/>
      <c r="D93" s="10"/>
      <c r="E93" s="10"/>
      <c r="F93" s="10"/>
      <c r="G93" s="10"/>
      <c r="H93" s="3"/>
      <c r="I93" s="4"/>
      <c r="J93" s="7"/>
      <c r="K93" s="19"/>
      <c r="L93" s="7"/>
    </row>
    <row r="94" s="71" customFormat="1" spans="1:12">
      <c r="A94" s="10"/>
      <c r="B94" s="10"/>
      <c r="C94" s="3"/>
      <c r="D94" s="10"/>
      <c r="E94" s="10"/>
      <c r="F94" s="10"/>
      <c r="G94" s="10"/>
      <c r="H94" s="3"/>
      <c r="I94" s="4"/>
      <c r="J94" s="7"/>
      <c r="K94" s="19"/>
      <c r="L94" s="7"/>
    </row>
    <row r="95" s="71" customFormat="1" spans="1:12">
      <c r="A95" s="10"/>
      <c r="B95" s="10"/>
      <c r="C95" s="3"/>
      <c r="D95" s="10"/>
      <c r="E95" s="10"/>
      <c r="F95" s="10"/>
      <c r="G95" s="10"/>
      <c r="H95" s="3"/>
      <c r="I95" s="4"/>
      <c r="J95" s="7"/>
      <c r="K95" s="19"/>
      <c r="L95" s="7"/>
    </row>
    <row r="96" s="71" customFormat="1" spans="1:12">
      <c r="A96" s="10"/>
      <c r="B96" s="10"/>
      <c r="C96" s="3"/>
      <c r="D96" s="10"/>
      <c r="E96" s="10"/>
      <c r="F96" s="10"/>
      <c r="G96" s="10"/>
      <c r="H96" s="3"/>
      <c r="I96" s="4"/>
      <c r="J96" s="7"/>
      <c r="K96" s="19"/>
      <c r="L96" s="7"/>
    </row>
    <row r="97" s="71" customFormat="1" spans="1:12">
      <c r="A97" s="10"/>
      <c r="B97" s="10"/>
      <c r="C97" s="3"/>
      <c r="D97" s="10"/>
      <c r="E97" s="10"/>
      <c r="F97" s="10"/>
      <c r="G97" s="10"/>
      <c r="H97" s="3"/>
      <c r="I97" s="4"/>
      <c r="J97" s="7"/>
      <c r="K97" s="19"/>
      <c r="L97" s="7"/>
    </row>
    <row r="98" s="71" customFormat="1" spans="1:12">
      <c r="A98" s="10"/>
      <c r="B98" s="10"/>
      <c r="C98" s="3"/>
      <c r="D98" s="10"/>
      <c r="E98" s="10"/>
      <c r="F98" s="10"/>
      <c r="G98" s="10"/>
      <c r="H98" s="3"/>
      <c r="I98" s="4"/>
      <c r="J98" s="7"/>
      <c r="K98" s="19"/>
      <c r="L98" s="7"/>
    </row>
    <row r="99" s="71" customFormat="1" spans="1:12">
      <c r="A99" s="10"/>
      <c r="B99" s="10"/>
      <c r="C99" s="3"/>
      <c r="D99" s="10"/>
      <c r="E99" s="10"/>
      <c r="F99" s="10"/>
      <c r="G99" s="10"/>
      <c r="H99" s="3"/>
      <c r="I99" s="4"/>
      <c r="J99" s="7"/>
      <c r="K99" s="19"/>
      <c r="L99" s="7"/>
    </row>
    <row r="100" s="71" customFormat="1" spans="1:12">
      <c r="A100" s="10"/>
      <c r="B100" s="10"/>
      <c r="C100" s="3"/>
      <c r="D100" s="10"/>
      <c r="E100" s="10"/>
      <c r="F100" s="10"/>
      <c r="G100" s="10"/>
      <c r="H100" s="3"/>
      <c r="I100" s="4"/>
      <c r="J100" s="7"/>
      <c r="K100" s="19"/>
      <c r="L100" s="7"/>
    </row>
    <row r="101" s="71" customFormat="1" spans="1:12">
      <c r="A101" s="10"/>
      <c r="B101" s="10"/>
      <c r="C101" s="3"/>
      <c r="D101" s="10"/>
      <c r="E101" s="10"/>
      <c r="F101" s="10"/>
      <c r="G101" s="10"/>
      <c r="H101" s="3"/>
      <c r="I101" s="4"/>
      <c r="J101" s="7"/>
      <c r="K101" s="19"/>
      <c r="L101" s="7"/>
    </row>
    <row r="102" s="71" customFormat="1" spans="1:12">
      <c r="A102" s="11" t="s">
        <v>406</v>
      </c>
      <c r="B102" s="11" t="s">
        <v>407</v>
      </c>
      <c r="C102" s="12" t="s">
        <v>408</v>
      </c>
      <c r="D102" s="11" t="s">
        <v>409</v>
      </c>
      <c r="E102" s="11" t="s">
        <v>410</v>
      </c>
      <c r="F102" s="11" t="s">
        <v>411</v>
      </c>
      <c r="G102" s="13" t="s">
        <v>593</v>
      </c>
      <c r="H102" s="12" t="s">
        <v>413</v>
      </c>
      <c r="I102" s="20" t="s">
        <v>414</v>
      </c>
      <c r="J102" s="7"/>
      <c r="K102" s="19"/>
      <c r="L102" s="7" t="s">
        <v>535</v>
      </c>
    </row>
    <row r="103" s="71" customFormat="1" ht="34.8" spans="1:12">
      <c r="A103" s="11">
        <v>1</v>
      </c>
      <c r="B103" s="11">
        <v>65394</v>
      </c>
      <c r="C103" s="12" t="s">
        <v>3142</v>
      </c>
      <c r="D103" s="11">
        <v>1</v>
      </c>
      <c r="E103" s="11"/>
      <c r="F103" s="11"/>
      <c r="G103" s="13" t="s">
        <v>3143</v>
      </c>
      <c r="H103" s="12" t="s">
        <v>3144</v>
      </c>
      <c r="I103" s="20">
        <v>675</v>
      </c>
      <c r="J103" s="5" t="s">
        <v>3145</v>
      </c>
      <c r="K103" s="6" t="s">
        <v>3146</v>
      </c>
      <c r="L103" s="7"/>
    </row>
    <row r="104" s="135" customFormat="1" ht="52.2" spans="1:12">
      <c r="A104" s="136">
        <v>1</v>
      </c>
      <c r="B104" s="136">
        <v>65395</v>
      </c>
      <c r="C104" s="137" t="s">
        <v>3147</v>
      </c>
      <c r="D104" s="136">
        <v>1</v>
      </c>
      <c r="E104" s="136"/>
      <c r="F104" s="136"/>
      <c r="G104" s="138" t="s">
        <v>3148</v>
      </c>
      <c r="H104" s="137" t="s">
        <v>3149</v>
      </c>
      <c r="I104" s="139">
        <v>280</v>
      </c>
      <c r="J104" s="6" t="s">
        <v>3150</v>
      </c>
      <c r="K104" s="125" t="s">
        <v>3151</v>
      </c>
      <c r="L104" s="126"/>
    </row>
    <row r="105" s="71" customFormat="1" ht="52.2" spans="1:12">
      <c r="A105" s="62">
        <v>2</v>
      </c>
      <c r="B105" s="62">
        <v>65501</v>
      </c>
      <c r="C105" s="63" t="s">
        <v>3152</v>
      </c>
      <c r="D105" s="62">
        <v>1</v>
      </c>
      <c r="E105" s="14"/>
      <c r="F105" s="62"/>
      <c r="G105" s="64" t="s">
        <v>3153</v>
      </c>
      <c r="H105" s="63" t="s">
        <v>3154</v>
      </c>
      <c r="I105" s="65">
        <v>17.8</v>
      </c>
      <c r="J105" s="5"/>
      <c r="K105" s="6" t="s">
        <v>3155</v>
      </c>
      <c r="L105" s="7"/>
    </row>
    <row r="106" s="71" customFormat="1" ht="52.2" spans="1:12">
      <c r="A106" s="11">
        <v>3</v>
      </c>
      <c r="B106" s="11">
        <v>65502</v>
      </c>
      <c r="C106" s="12" t="s">
        <v>3156</v>
      </c>
      <c r="D106" s="11">
        <v>1</v>
      </c>
      <c r="E106" s="11"/>
      <c r="F106" s="11"/>
      <c r="G106" s="13" t="s">
        <v>3157</v>
      </c>
      <c r="H106" s="12" t="s">
        <v>3158</v>
      </c>
      <c r="I106" s="20">
        <v>17.8</v>
      </c>
      <c r="J106" s="5"/>
      <c r="K106" s="6" t="s">
        <v>3155</v>
      </c>
      <c r="L106" s="7"/>
    </row>
  </sheetData>
  <hyperlinks>
    <hyperlink ref="I1" location="CONTENTS!A1" display="BACK"/>
    <hyperlink ref="I41" location="CONTENTS!A1" display="BACK"/>
    <hyperlink ref="I76" location="CONTENTS!A1" display="BACK"/>
  </hyperlinks>
  <pageMargins left="0.7" right="0.7" top="0.75" bottom="0.75" header="0.3" footer="0.3"/>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64"/>
  <sheetViews>
    <sheetView zoomScale="75" zoomScaleNormal="75" topLeftCell="A249" workbookViewId="0">
      <selection activeCell="K266" sqref="K266"/>
    </sheetView>
  </sheetViews>
  <sheetFormatPr defaultColWidth="9" defaultRowHeight="17.4"/>
  <cols>
    <col min="1" max="1" width="9.75925925925926" style="2" customWidth="1"/>
    <col min="2" max="2" width="11.8796296296296" style="2" customWidth="1"/>
    <col min="3" max="3" width="60" style="3" customWidth="1"/>
    <col min="4" max="4" width="6.25925925925926" style="2" customWidth="1"/>
    <col min="5" max="5" width="5.25925925925926" style="2" customWidth="1"/>
    <col min="6" max="6" width="4.62962962962963" style="2" customWidth="1"/>
    <col min="7" max="7" width="21.5" style="2" customWidth="1"/>
    <col min="8" max="8" width="42.1666666666667" style="3" customWidth="1"/>
    <col min="9" max="9" width="14" style="4" customWidth="1"/>
    <col min="10" max="10" width="29.3796296296296" style="5" customWidth="1"/>
    <col min="11" max="11" width="26.3796296296296" style="6" customWidth="1"/>
    <col min="12" max="12" width="28.8796296296296" style="7" customWidth="1"/>
    <col min="13" max="16384" width="9" style="108"/>
  </cols>
  <sheetData>
    <row r="1" ht="21.15" spans="1:12">
      <c r="A1" s="9" t="s">
        <v>3159</v>
      </c>
      <c r="B1" s="9"/>
      <c r="C1" s="9"/>
      <c r="D1" s="9"/>
      <c r="E1" s="9"/>
      <c r="F1" s="9"/>
      <c r="G1" s="9"/>
      <c r="H1" s="9"/>
      <c r="I1" s="15" t="s">
        <v>168</v>
      </c>
      <c r="J1" s="109"/>
      <c r="K1" s="19"/>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1">
      <c r="A27" s="11" t="s">
        <v>406</v>
      </c>
      <c r="B27" s="11" t="s">
        <v>407</v>
      </c>
      <c r="C27" s="12" t="s">
        <v>408</v>
      </c>
      <c r="D27" s="11" t="s">
        <v>409</v>
      </c>
      <c r="E27" s="11" t="s">
        <v>410</v>
      </c>
      <c r="F27" s="11" t="s">
        <v>411</v>
      </c>
      <c r="G27" s="13" t="s">
        <v>593</v>
      </c>
      <c r="H27" s="12" t="s">
        <v>413</v>
      </c>
      <c r="I27" s="20" t="s">
        <v>414</v>
      </c>
      <c r="J27" s="7"/>
      <c r="K27" s="19"/>
    </row>
    <row r="28" spans="1:11">
      <c r="A28" s="11">
        <v>1</v>
      </c>
      <c r="B28" s="11">
        <v>65249</v>
      </c>
      <c r="C28" s="12" t="s">
        <v>3160</v>
      </c>
      <c r="D28" s="11">
        <v>4</v>
      </c>
      <c r="E28" s="11"/>
      <c r="F28" s="11"/>
      <c r="G28" s="13" t="s">
        <v>3161</v>
      </c>
      <c r="H28" s="12" t="s">
        <v>3162</v>
      </c>
      <c r="I28" s="20">
        <v>7.42</v>
      </c>
      <c r="J28" s="7"/>
      <c r="K28" s="19" t="s">
        <v>3163</v>
      </c>
    </row>
    <row r="29" spans="1:9">
      <c r="A29" s="11">
        <v>2</v>
      </c>
      <c r="B29" s="11">
        <v>62237</v>
      </c>
      <c r="C29" s="12" t="s">
        <v>3164</v>
      </c>
      <c r="D29" s="11">
        <v>8</v>
      </c>
      <c r="E29" s="11"/>
      <c r="F29" s="11"/>
      <c r="G29" s="13" t="s">
        <v>1416</v>
      </c>
      <c r="H29" s="12" t="s">
        <v>1417</v>
      </c>
      <c r="I29" s="20">
        <v>0.1</v>
      </c>
    </row>
    <row r="31" ht="21.15" spans="1:9">
      <c r="A31" s="9" t="s">
        <v>3165</v>
      </c>
      <c r="B31" s="9"/>
      <c r="C31" s="9"/>
      <c r="D31" s="9"/>
      <c r="E31" s="9"/>
      <c r="F31" s="9"/>
      <c r="G31" s="9"/>
      <c r="H31" s="9"/>
      <c r="I31" s="15" t="s">
        <v>168</v>
      </c>
    </row>
    <row r="57" spans="1:9">
      <c r="A57" s="11" t="s">
        <v>406</v>
      </c>
      <c r="B57" s="11" t="s">
        <v>407</v>
      </c>
      <c r="C57" s="12" t="s">
        <v>408</v>
      </c>
      <c r="D57" s="11" t="s">
        <v>409</v>
      </c>
      <c r="E57" s="11" t="s">
        <v>410</v>
      </c>
      <c r="F57" s="11" t="s">
        <v>411</v>
      </c>
      <c r="G57" s="13" t="s">
        <v>593</v>
      </c>
      <c r="H57" s="12" t="s">
        <v>413</v>
      </c>
      <c r="I57" s="20" t="s">
        <v>414</v>
      </c>
    </row>
    <row r="58" spans="1:9">
      <c r="A58" s="11">
        <v>1</v>
      </c>
      <c r="B58" s="11">
        <v>65284</v>
      </c>
      <c r="C58" s="12" t="s">
        <v>3166</v>
      </c>
      <c r="D58" s="11">
        <v>1</v>
      </c>
      <c r="E58" s="14" t="s">
        <v>516</v>
      </c>
      <c r="F58" s="11"/>
      <c r="G58" s="13" t="s">
        <v>3167</v>
      </c>
      <c r="H58" s="12" t="s">
        <v>3168</v>
      </c>
      <c r="I58" s="20">
        <v>17.8</v>
      </c>
    </row>
    <row r="59" spans="1:9">
      <c r="A59" s="11">
        <v>2</v>
      </c>
      <c r="B59" s="11">
        <v>65285</v>
      </c>
      <c r="C59" s="12" t="s">
        <v>3169</v>
      </c>
      <c r="D59" s="11">
        <v>1</v>
      </c>
      <c r="E59" s="14" t="s">
        <v>516</v>
      </c>
      <c r="F59" s="11"/>
      <c r="G59" s="13" t="s">
        <v>3170</v>
      </c>
      <c r="H59" s="12" t="s">
        <v>3171</v>
      </c>
      <c r="I59" s="20">
        <v>17.8</v>
      </c>
    </row>
    <row r="60" spans="1:9">
      <c r="A60" s="11">
        <v>3</v>
      </c>
      <c r="B60" s="11">
        <v>65286</v>
      </c>
      <c r="C60" s="12" t="s">
        <v>3172</v>
      </c>
      <c r="D60" s="11">
        <v>1</v>
      </c>
      <c r="E60" s="14" t="s">
        <v>516</v>
      </c>
      <c r="F60" s="11"/>
      <c r="G60" s="13" t="s">
        <v>3173</v>
      </c>
      <c r="H60" s="12" t="s">
        <v>3174</v>
      </c>
      <c r="I60" s="20">
        <v>17.8</v>
      </c>
    </row>
    <row r="61" spans="1:9">
      <c r="A61" s="11">
        <v>4</v>
      </c>
      <c r="B61" s="11">
        <v>65287</v>
      </c>
      <c r="C61" s="12" t="s">
        <v>3175</v>
      </c>
      <c r="D61" s="11">
        <v>1</v>
      </c>
      <c r="E61" s="14" t="s">
        <v>516</v>
      </c>
      <c r="F61" s="11"/>
      <c r="G61" s="13" t="s">
        <v>3176</v>
      </c>
      <c r="H61" s="12" t="s">
        <v>3177</v>
      </c>
      <c r="I61" s="20">
        <v>17.8</v>
      </c>
    </row>
    <row r="62" spans="1:9">
      <c r="A62" s="11">
        <v>5</v>
      </c>
      <c r="B62" s="11">
        <v>65291</v>
      </c>
      <c r="C62" s="12" t="s">
        <v>3178</v>
      </c>
      <c r="D62" s="11">
        <v>16</v>
      </c>
      <c r="E62" s="11"/>
      <c r="F62" s="11"/>
      <c r="G62" s="13" t="s">
        <v>3179</v>
      </c>
      <c r="H62" s="12" t="s">
        <v>3180</v>
      </c>
      <c r="I62" s="20">
        <v>0.8</v>
      </c>
    </row>
    <row r="63" spans="1:11">
      <c r="A63" s="11">
        <v>6</v>
      </c>
      <c r="B63" s="11">
        <v>10087</v>
      </c>
      <c r="C63" s="12" t="s">
        <v>3181</v>
      </c>
      <c r="D63" s="11">
        <v>16</v>
      </c>
      <c r="E63" s="11"/>
      <c r="F63" s="11"/>
      <c r="G63" s="13" t="s">
        <v>3182</v>
      </c>
      <c r="H63" s="12" t="s">
        <v>3183</v>
      </c>
      <c r="I63" s="20">
        <v>0.16</v>
      </c>
      <c r="K63" s="6" t="s">
        <v>3184</v>
      </c>
    </row>
    <row r="65" s="103" customFormat="1" ht="21.15" spans="1:11">
      <c r="A65" s="9" t="s">
        <v>3185</v>
      </c>
      <c r="B65" s="9"/>
      <c r="C65" s="9"/>
      <c r="D65" s="9"/>
      <c r="E65" s="9"/>
      <c r="F65" s="9"/>
      <c r="G65" s="9"/>
      <c r="H65" s="9"/>
      <c r="I65" s="15" t="s">
        <v>168</v>
      </c>
      <c r="J65" s="111"/>
      <c r="K65" s="111" t="s">
        <v>3186</v>
      </c>
    </row>
    <row r="66" s="8" customFormat="1" spans="10:11">
      <c r="J66" s="111" t="s">
        <v>400</v>
      </c>
      <c r="K66" s="111" t="s">
        <v>3187</v>
      </c>
    </row>
    <row r="67" s="8" customFormat="1" spans="10:11">
      <c r="J67" s="111" t="s">
        <v>400</v>
      </c>
      <c r="K67" s="111" t="s">
        <v>1070</v>
      </c>
    </row>
    <row r="68" s="8" customFormat="1" spans="10:11">
      <c r="J68" s="111"/>
      <c r="K68" s="111"/>
    </row>
    <row r="69" s="8" customFormat="1" spans="10:11">
      <c r="J69" s="111"/>
      <c r="K69" s="111"/>
    </row>
    <row r="70" s="8" customFormat="1" spans="10:11">
      <c r="J70" s="111"/>
      <c r="K70" s="111"/>
    </row>
    <row r="71" s="8" customFormat="1" spans="10:11">
      <c r="J71" s="111"/>
      <c r="K71" s="111"/>
    </row>
    <row r="72" s="8" customFormat="1" spans="10:11">
      <c r="J72" s="111"/>
      <c r="K72" s="111"/>
    </row>
    <row r="73" s="8" customFormat="1" spans="10:11">
      <c r="J73" s="111"/>
      <c r="K73" s="111"/>
    </row>
    <row r="74" s="8" customFormat="1" spans="10:11">
      <c r="J74" s="111"/>
      <c r="K74" s="111"/>
    </row>
    <row r="75" s="8" customFormat="1" spans="10:11">
      <c r="J75" s="111"/>
      <c r="K75" s="111"/>
    </row>
    <row r="76" s="8" customFormat="1" spans="10:11">
      <c r="J76" s="111"/>
      <c r="K76" s="111"/>
    </row>
    <row r="77" s="8" customFormat="1" spans="10:11">
      <c r="J77" s="111"/>
      <c r="K77" s="111"/>
    </row>
    <row r="78" s="8" customFormat="1" spans="10:11">
      <c r="J78" s="111"/>
      <c r="K78" s="111"/>
    </row>
    <row r="79" s="8" customFormat="1" spans="10:11">
      <c r="J79" s="111"/>
      <c r="K79" s="111"/>
    </row>
    <row r="80" s="8" customFormat="1" spans="10:11">
      <c r="J80" s="111"/>
      <c r="K80" s="111"/>
    </row>
    <row r="81" s="8" customFormat="1" spans="10:11">
      <c r="J81" s="111"/>
      <c r="K81" s="111"/>
    </row>
    <row r="82" s="8" customFormat="1" spans="10:11">
      <c r="J82" s="111"/>
      <c r="K82" s="111"/>
    </row>
    <row r="83" s="8" customFormat="1" spans="10:11">
      <c r="J83" s="111"/>
      <c r="K83" s="111"/>
    </row>
    <row r="84" s="8" customFormat="1" spans="10:11">
      <c r="J84" s="111"/>
      <c r="K84" s="111"/>
    </row>
    <row r="85" s="8" customFormat="1" spans="10:11">
      <c r="J85" s="111"/>
      <c r="K85" s="111"/>
    </row>
    <row r="86" s="8" customFormat="1" spans="10:11">
      <c r="J86" s="111"/>
      <c r="K86" s="111"/>
    </row>
    <row r="87" s="8" customFormat="1" spans="10:17">
      <c r="J87" s="111"/>
      <c r="K87" s="111"/>
      <c r="M87" s="112"/>
      <c r="N87" s="112"/>
      <c r="O87" s="112"/>
      <c r="P87" s="112"/>
      <c r="Q87" s="112"/>
    </row>
    <row r="88" s="8" customFormat="1" spans="10:17">
      <c r="J88" s="111"/>
      <c r="K88" s="111"/>
      <c r="M88" s="112"/>
      <c r="N88" s="112"/>
      <c r="O88" s="112"/>
      <c r="P88" s="112"/>
      <c r="Q88" s="112"/>
    </row>
    <row r="89" s="8" customFormat="1" spans="10:17">
      <c r="J89" s="111"/>
      <c r="K89" s="111"/>
      <c r="M89" s="112"/>
      <c r="N89" s="112"/>
      <c r="O89" s="112"/>
      <c r="P89" s="112"/>
      <c r="Q89" s="112"/>
    </row>
    <row r="90" s="8" customFormat="1" spans="10:17">
      <c r="J90" s="111"/>
      <c r="K90" s="111"/>
      <c r="M90" s="112"/>
      <c r="N90" s="112"/>
      <c r="O90" s="112"/>
      <c r="P90" s="112"/>
      <c r="Q90" s="112"/>
    </row>
    <row r="91" s="8" customFormat="1" spans="1:17">
      <c r="A91" s="11" t="s">
        <v>406</v>
      </c>
      <c r="B91" s="11" t="s">
        <v>407</v>
      </c>
      <c r="C91" s="12" t="s">
        <v>408</v>
      </c>
      <c r="D91" s="11" t="s">
        <v>409</v>
      </c>
      <c r="E91" s="11" t="s">
        <v>410</v>
      </c>
      <c r="F91" s="11" t="s">
        <v>411</v>
      </c>
      <c r="G91" s="13" t="s">
        <v>412</v>
      </c>
      <c r="H91" s="12" t="s">
        <v>413</v>
      </c>
      <c r="I91" s="20" t="s">
        <v>414</v>
      </c>
      <c r="J91" s="5"/>
      <c r="K91" s="6"/>
      <c r="L91" s="7"/>
      <c r="M91" s="112"/>
      <c r="N91" s="112"/>
      <c r="O91" s="112"/>
      <c r="P91" s="112"/>
      <c r="Q91" s="112"/>
    </row>
    <row r="92" s="104" customFormat="1" spans="1:17">
      <c r="A92" s="110">
        <v>1</v>
      </c>
      <c r="B92" s="110">
        <v>65333</v>
      </c>
      <c r="C92" s="12" t="s">
        <v>3188</v>
      </c>
      <c r="D92" s="110">
        <v>1</v>
      </c>
      <c r="E92" s="110"/>
      <c r="F92" s="110"/>
      <c r="G92" s="12" t="s">
        <v>3189</v>
      </c>
      <c r="H92" s="12" t="s">
        <v>3190</v>
      </c>
      <c r="I92" s="113">
        <v>174</v>
      </c>
      <c r="J92" s="6"/>
      <c r="K92" s="6"/>
      <c r="L92" s="19"/>
      <c r="M92" s="114"/>
      <c r="N92" s="114"/>
      <c r="O92" s="114"/>
      <c r="P92" s="114"/>
      <c r="Q92" s="114"/>
    </row>
    <row r="93" s="104" customFormat="1" spans="1:17">
      <c r="A93" s="110">
        <v>2</v>
      </c>
      <c r="B93" s="110">
        <v>65326</v>
      </c>
      <c r="C93" s="12" t="s">
        <v>3191</v>
      </c>
      <c r="D93" s="110">
        <v>1</v>
      </c>
      <c r="E93" s="110"/>
      <c r="F93" s="110"/>
      <c r="G93" s="12" t="s">
        <v>3192</v>
      </c>
      <c r="H93" s="12" t="s">
        <v>3193</v>
      </c>
      <c r="I93" s="113">
        <v>125</v>
      </c>
      <c r="J93" s="6"/>
      <c r="K93" s="6"/>
      <c r="L93" s="19"/>
      <c r="M93" s="114"/>
      <c r="N93" s="114"/>
      <c r="O93" s="114"/>
      <c r="P93" s="114"/>
      <c r="Q93" s="114"/>
    </row>
    <row r="94" s="104" customFormat="1" spans="1:17">
      <c r="A94" s="110">
        <v>3</v>
      </c>
      <c r="B94" s="110">
        <v>11495</v>
      </c>
      <c r="C94" s="12" t="s">
        <v>1195</v>
      </c>
      <c r="D94" s="110">
        <v>4</v>
      </c>
      <c r="E94" s="110"/>
      <c r="F94" s="110"/>
      <c r="G94" s="12" t="s">
        <v>1196</v>
      </c>
      <c r="H94" s="12" t="s">
        <v>1197</v>
      </c>
      <c r="I94" s="113">
        <v>0.11</v>
      </c>
      <c r="J94" s="6"/>
      <c r="K94" s="6"/>
      <c r="L94" s="19"/>
      <c r="M94" s="114"/>
      <c r="N94" s="114"/>
      <c r="O94" s="114"/>
      <c r="P94" s="114"/>
      <c r="Q94" s="114"/>
    </row>
    <row r="95" s="104" customFormat="1" spans="1:17">
      <c r="A95" s="110">
        <v>4</v>
      </c>
      <c r="B95" s="110">
        <v>65331</v>
      </c>
      <c r="C95" s="12" t="s">
        <v>3194</v>
      </c>
      <c r="D95" s="110">
        <v>1</v>
      </c>
      <c r="E95" s="14" t="s">
        <v>516</v>
      </c>
      <c r="F95" s="110"/>
      <c r="G95" s="12" t="s">
        <v>3195</v>
      </c>
      <c r="H95" s="12" t="s">
        <v>3196</v>
      </c>
      <c r="I95" s="113">
        <v>52.07</v>
      </c>
      <c r="J95" s="6"/>
      <c r="K95" s="6"/>
      <c r="L95" s="19"/>
      <c r="M95" s="114"/>
      <c r="N95" s="114"/>
      <c r="O95" s="114"/>
      <c r="P95" s="114"/>
      <c r="Q95" s="114"/>
    </row>
    <row r="96" s="104" customFormat="1" spans="1:17">
      <c r="A96" s="110">
        <v>5</v>
      </c>
      <c r="B96" s="110">
        <v>65352</v>
      </c>
      <c r="C96" s="12" t="s">
        <v>3197</v>
      </c>
      <c r="D96" s="110">
        <v>1</v>
      </c>
      <c r="E96" s="110"/>
      <c r="F96" s="110"/>
      <c r="G96" s="12" t="s">
        <v>3198</v>
      </c>
      <c r="H96" s="12" t="s">
        <v>3199</v>
      </c>
      <c r="I96" s="113">
        <v>1.93</v>
      </c>
      <c r="J96" s="6"/>
      <c r="K96" s="6"/>
      <c r="L96" s="19"/>
      <c r="M96" s="114"/>
      <c r="N96" s="114"/>
      <c r="O96" s="114"/>
      <c r="P96" s="114"/>
      <c r="Q96" s="114"/>
    </row>
    <row r="97" s="104" customFormat="1" spans="1:17">
      <c r="A97" s="110">
        <v>6</v>
      </c>
      <c r="B97" s="110">
        <v>11529</v>
      </c>
      <c r="C97" s="12" t="s">
        <v>586</v>
      </c>
      <c r="D97" s="110">
        <v>2</v>
      </c>
      <c r="E97" s="110"/>
      <c r="F97" s="110"/>
      <c r="G97" s="12" t="s">
        <v>3200</v>
      </c>
      <c r="H97" s="12" t="s">
        <v>3201</v>
      </c>
      <c r="I97" s="113">
        <v>0.11</v>
      </c>
      <c r="J97" s="6"/>
      <c r="K97" s="6"/>
      <c r="L97" s="19"/>
      <c r="M97" s="114"/>
      <c r="N97" s="114"/>
      <c r="O97" s="114"/>
      <c r="P97" s="114"/>
      <c r="Q97" s="114"/>
    </row>
    <row r="98" s="104" customFormat="1" spans="1:17">
      <c r="A98" s="110">
        <v>7</v>
      </c>
      <c r="B98" s="110">
        <v>65330</v>
      </c>
      <c r="C98" s="12" t="s">
        <v>3202</v>
      </c>
      <c r="D98" s="110">
        <v>1</v>
      </c>
      <c r="E98" s="110"/>
      <c r="F98" s="110"/>
      <c r="G98" s="12" t="s">
        <v>3203</v>
      </c>
      <c r="H98" s="12" t="s">
        <v>3204</v>
      </c>
      <c r="I98" s="113">
        <v>2.46</v>
      </c>
      <c r="J98" s="6"/>
      <c r="K98" s="6"/>
      <c r="L98" s="19"/>
      <c r="M98" s="114"/>
      <c r="N98" s="114"/>
      <c r="O98" s="114"/>
      <c r="P98" s="114"/>
      <c r="Q98" s="114"/>
    </row>
    <row r="99" s="104" customFormat="1" spans="1:17">
      <c r="A99" s="110">
        <v>8</v>
      </c>
      <c r="B99" s="110">
        <v>65332</v>
      </c>
      <c r="C99" s="12" t="s">
        <v>3205</v>
      </c>
      <c r="D99" s="110">
        <v>1</v>
      </c>
      <c r="E99" s="110"/>
      <c r="F99" s="110"/>
      <c r="G99" s="12" t="s">
        <v>3206</v>
      </c>
      <c r="H99" s="12" t="s">
        <v>3207</v>
      </c>
      <c r="I99" s="113">
        <v>8.01</v>
      </c>
      <c r="J99" s="6"/>
      <c r="K99" s="6"/>
      <c r="L99" s="19"/>
      <c r="M99" s="114"/>
      <c r="N99" s="114"/>
      <c r="O99" s="114"/>
      <c r="P99" s="114"/>
      <c r="Q99" s="114"/>
    </row>
    <row r="100" s="104" customFormat="1" spans="1:17">
      <c r="A100" s="110">
        <v>9</v>
      </c>
      <c r="B100" s="110">
        <v>11237</v>
      </c>
      <c r="C100" s="12" t="s">
        <v>753</v>
      </c>
      <c r="D100" s="110">
        <v>2</v>
      </c>
      <c r="E100" s="110"/>
      <c r="F100" s="110"/>
      <c r="G100" s="12" t="s">
        <v>3208</v>
      </c>
      <c r="H100" s="12" t="s">
        <v>755</v>
      </c>
      <c r="I100" s="113">
        <v>0.22</v>
      </c>
      <c r="J100" s="6"/>
      <c r="K100" s="6"/>
      <c r="L100" s="19"/>
      <c r="M100" s="114"/>
      <c r="N100" s="114"/>
      <c r="O100" s="114"/>
      <c r="P100" s="114"/>
      <c r="Q100" s="114"/>
    </row>
    <row r="101" s="104" customFormat="1" spans="1:17">
      <c r="A101" s="110">
        <v>10</v>
      </c>
      <c r="B101" s="110">
        <v>11343</v>
      </c>
      <c r="C101" s="12" t="s">
        <v>1433</v>
      </c>
      <c r="D101" s="110">
        <v>2</v>
      </c>
      <c r="E101" s="110"/>
      <c r="F101" s="110"/>
      <c r="G101" s="12" t="s">
        <v>3209</v>
      </c>
      <c r="H101" s="12" t="s">
        <v>1435</v>
      </c>
      <c r="I101" s="113">
        <v>0.12</v>
      </c>
      <c r="J101" s="6"/>
      <c r="K101" s="6"/>
      <c r="L101" s="19"/>
      <c r="M101" s="114"/>
      <c r="N101" s="114"/>
      <c r="O101" s="114"/>
      <c r="P101" s="114"/>
      <c r="Q101" s="114"/>
    </row>
    <row r="102" s="104" customFormat="1" spans="1:17">
      <c r="A102" s="110">
        <v>11</v>
      </c>
      <c r="B102" s="110">
        <v>65327</v>
      </c>
      <c r="C102" s="12" t="s">
        <v>3210</v>
      </c>
      <c r="D102" s="110">
        <v>1</v>
      </c>
      <c r="E102" s="14" t="s">
        <v>516</v>
      </c>
      <c r="F102" s="14"/>
      <c r="G102" s="12" t="s">
        <v>3211</v>
      </c>
      <c r="H102" s="12" t="s">
        <v>3212</v>
      </c>
      <c r="I102" s="113">
        <v>2.4</v>
      </c>
      <c r="J102" s="6"/>
      <c r="K102" s="6"/>
      <c r="L102" s="19"/>
      <c r="M102" s="114"/>
      <c r="N102" s="114"/>
      <c r="O102" s="114"/>
      <c r="P102" s="114"/>
      <c r="Q102" s="114"/>
    </row>
    <row r="103" s="104" customFormat="1" ht="34.8" spans="1:17">
      <c r="A103" s="110">
        <v>12</v>
      </c>
      <c r="B103" s="110">
        <v>65495</v>
      </c>
      <c r="C103" s="12" t="s">
        <v>3213</v>
      </c>
      <c r="D103" s="110">
        <v>1</v>
      </c>
      <c r="E103" s="14" t="s">
        <v>516</v>
      </c>
      <c r="F103" s="110"/>
      <c r="G103" s="12" t="s">
        <v>3214</v>
      </c>
      <c r="H103" s="12" t="s">
        <v>3215</v>
      </c>
      <c r="I103" s="113">
        <v>0.8</v>
      </c>
      <c r="J103" s="6" t="s">
        <v>3216</v>
      </c>
      <c r="K103" s="6" t="s">
        <v>3217</v>
      </c>
      <c r="L103" s="19"/>
      <c r="M103" s="114"/>
      <c r="N103" s="114"/>
      <c r="O103" s="114"/>
      <c r="P103" s="114"/>
      <c r="Q103" s="114"/>
    </row>
    <row r="104" s="104" customFormat="1" ht="34.8" spans="1:17">
      <c r="A104" s="110">
        <v>12</v>
      </c>
      <c r="B104" s="110">
        <v>65496</v>
      </c>
      <c r="C104" s="12" t="s">
        <v>3218</v>
      </c>
      <c r="D104" s="110">
        <v>1</v>
      </c>
      <c r="E104" s="110"/>
      <c r="F104" s="110"/>
      <c r="G104" s="12" t="s">
        <v>3219</v>
      </c>
      <c r="H104" s="12" t="s">
        <v>3220</v>
      </c>
      <c r="I104" s="113">
        <v>0.8</v>
      </c>
      <c r="J104" s="6" t="s">
        <v>3216</v>
      </c>
      <c r="K104" s="6" t="s">
        <v>906</v>
      </c>
      <c r="L104" s="19"/>
      <c r="M104" s="114"/>
      <c r="N104" s="114"/>
      <c r="O104" s="114"/>
      <c r="P104" s="114"/>
      <c r="Q104" s="114"/>
    </row>
    <row r="105" s="8" customFormat="1" spans="1:12">
      <c r="A105" s="2"/>
      <c r="B105" s="2"/>
      <c r="C105" s="3"/>
      <c r="D105" s="2"/>
      <c r="E105" s="2"/>
      <c r="F105" s="2"/>
      <c r="G105" s="2"/>
      <c r="H105" s="3"/>
      <c r="I105" s="4"/>
      <c r="J105" s="5"/>
      <c r="K105" s="6"/>
      <c r="L105" s="7"/>
    </row>
    <row r="106" s="8" customFormat="1" ht="21.15" spans="1:12">
      <c r="A106" s="9" t="s">
        <v>3221</v>
      </c>
      <c r="B106" s="9"/>
      <c r="C106" s="9"/>
      <c r="D106" s="9"/>
      <c r="E106" s="9"/>
      <c r="F106" s="9"/>
      <c r="G106" s="9"/>
      <c r="H106" s="9"/>
      <c r="I106" s="15" t="s">
        <v>168</v>
      </c>
      <c r="J106" s="5"/>
      <c r="K106" s="6"/>
      <c r="L106" s="7"/>
    </row>
    <row r="107" s="8" customFormat="1" spans="1:12">
      <c r="A107" s="2"/>
      <c r="B107" s="2"/>
      <c r="C107" s="3"/>
      <c r="D107" s="2"/>
      <c r="E107" s="2"/>
      <c r="F107" s="2"/>
      <c r="G107" s="2"/>
      <c r="H107" s="3"/>
      <c r="I107" s="4"/>
      <c r="J107" s="5"/>
      <c r="K107" s="6"/>
      <c r="L107" s="7"/>
    </row>
    <row r="108" s="8" customFormat="1" spans="1:12">
      <c r="A108" s="2"/>
      <c r="B108" s="2"/>
      <c r="C108" s="3"/>
      <c r="D108" s="2"/>
      <c r="E108" s="2"/>
      <c r="F108" s="2"/>
      <c r="G108" s="2"/>
      <c r="H108" s="3"/>
      <c r="I108" s="4"/>
      <c r="J108" s="5"/>
      <c r="K108" s="6"/>
      <c r="L108" s="7"/>
    </row>
    <row r="109" s="8" customFormat="1" spans="1:12">
      <c r="A109" s="2"/>
      <c r="B109" s="2"/>
      <c r="C109" s="3"/>
      <c r="D109" s="2"/>
      <c r="E109" s="2"/>
      <c r="F109" s="2"/>
      <c r="G109" s="2"/>
      <c r="H109" s="3"/>
      <c r="I109" s="4"/>
      <c r="J109" s="5"/>
      <c r="K109" s="6"/>
      <c r="L109" s="7"/>
    </row>
    <row r="110" s="8" customFormat="1" spans="1:12">
      <c r="A110" s="2"/>
      <c r="B110" s="2"/>
      <c r="C110" s="3"/>
      <c r="D110" s="2"/>
      <c r="E110" s="2"/>
      <c r="F110" s="2"/>
      <c r="G110" s="2"/>
      <c r="H110" s="3"/>
      <c r="I110" s="4"/>
      <c r="J110" s="5"/>
      <c r="K110" s="6"/>
      <c r="L110" s="7"/>
    </row>
    <row r="111" s="8" customFormat="1" spans="1:12">
      <c r="A111" s="2"/>
      <c r="B111" s="2"/>
      <c r="C111" s="3"/>
      <c r="D111" s="2"/>
      <c r="E111" s="2"/>
      <c r="F111" s="2"/>
      <c r="G111" s="2"/>
      <c r="H111" s="3"/>
      <c r="I111" s="4"/>
      <c r="J111" s="5"/>
      <c r="K111" s="6"/>
      <c r="L111" s="7"/>
    </row>
    <row r="112" s="8" customFormat="1" spans="1:12">
      <c r="A112" s="2"/>
      <c r="B112" s="2"/>
      <c r="C112" s="3"/>
      <c r="D112" s="2"/>
      <c r="E112" s="2"/>
      <c r="F112" s="2"/>
      <c r="G112" s="2"/>
      <c r="H112" s="3"/>
      <c r="I112" s="4"/>
      <c r="J112" s="5"/>
      <c r="K112" s="6"/>
      <c r="L112" s="7"/>
    </row>
    <row r="113" s="8" customFormat="1" spans="1:12">
      <c r="A113" s="2"/>
      <c r="B113" s="2"/>
      <c r="C113" s="3"/>
      <c r="D113" s="2"/>
      <c r="E113" s="2"/>
      <c r="F113" s="2"/>
      <c r="G113" s="2"/>
      <c r="H113" s="3"/>
      <c r="I113" s="4"/>
      <c r="J113" s="5"/>
      <c r="K113" s="6"/>
      <c r="L113" s="7"/>
    </row>
    <row r="114" s="8" customFormat="1" spans="1:12">
      <c r="A114" s="2"/>
      <c r="B114" s="2"/>
      <c r="C114" s="3"/>
      <c r="D114" s="2"/>
      <c r="E114" s="2"/>
      <c r="F114" s="2"/>
      <c r="G114" s="2"/>
      <c r="H114" s="3"/>
      <c r="I114" s="4"/>
      <c r="J114" s="5"/>
      <c r="K114" s="6"/>
      <c r="L114" s="7"/>
    </row>
    <row r="115" s="8" customFormat="1" spans="1:12">
      <c r="A115" s="2"/>
      <c r="B115" s="2"/>
      <c r="C115" s="3"/>
      <c r="D115" s="2"/>
      <c r="E115" s="2"/>
      <c r="F115" s="2"/>
      <c r="G115" s="2"/>
      <c r="H115" s="3"/>
      <c r="I115" s="4"/>
      <c r="J115" s="5"/>
      <c r="K115" s="6"/>
      <c r="L115" s="7"/>
    </row>
    <row r="116" s="8" customFormat="1" spans="1:12">
      <c r="A116" s="2"/>
      <c r="B116" s="2"/>
      <c r="C116" s="3"/>
      <c r="D116" s="2"/>
      <c r="E116" s="2"/>
      <c r="F116" s="2"/>
      <c r="G116" s="2"/>
      <c r="H116" s="3"/>
      <c r="I116" s="4"/>
      <c r="J116" s="5"/>
      <c r="K116" s="6"/>
      <c r="L116" s="7"/>
    </row>
    <row r="117" s="8" customFormat="1" spans="1:12">
      <c r="A117" s="2"/>
      <c r="B117" s="2"/>
      <c r="C117" s="3"/>
      <c r="D117" s="2"/>
      <c r="E117" s="2"/>
      <c r="F117" s="2"/>
      <c r="G117" s="2"/>
      <c r="H117" s="3"/>
      <c r="I117" s="4"/>
      <c r="J117" s="5"/>
      <c r="K117" s="6"/>
      <c r="L117" s="7"/>
    </row>
    <row r="118" s="8" customFormat="1" spans="1:12">
      <c r="A118" s="2"/>
      <c r="B118" s="2"/>
      <c r="C118" s="3"/>
      <c r="D118" s="2"/>
      <c r="E118" s="2"/>
      <c r="F118" s="2"/>
      <c r="G118" s="2"/>
      <c r="H118" s="3"/>
      <c r="I118" s="4"/>
      <c r="J118" s="5"/>
      <c r="K118" s="6"/>
      <c r="L118" s="7"/>
    </row>
    <row r="119" s="8" customFormat="1" spans="1:12">
      <c r="A119" s="2"/>
      <c r="B119" s="2"/>
      <c r="C119" s="3"/>
      <c r="D119" s="2"/>
      <c r="E119" s="2"/>
      <c r="F119" s="2"/>
      <c r="G119" s="2"/>
      <c r="H119" s="3"/>
      <c r="I119" s="4"/>
      <c r="J119" s="5"/>
      <c r="K119" s="6"/>
      <c r="L119" s="7"/>
    </row>
    <row r="120" s="8" customFormat="1" spans="1:12">
      <c r="A120" s="2"/>
      <c r="B120" s="2"/>
      <c r="C120" s="3"/>
      <c r="D120" s="2"/>
      <c r="E120" s="2"/>
      <c r="F120" s="2"/>
      <c r="G120" s="2"/>
      <c r="H120" s="3"/>
      <c r="I120" s="4"/>
      <c r="J120" s="5"/>
      <c r="K120" s="6"/>
      <c r="L120" s="7"/>
    </row>
    <row r="121" s="8" customFormat="1" spans="1:12">
      <c r="A121" s="2"/>
      <c r="B121" s="2"/>
      <c r="C121" s="3"/>
      <c r="D121" s="2"/>
      <c r="E121" s="2"/>
      <c r="F121" s="2"/>
      <c r="G121" s="2"/>
      <c r="H121" s="3"/>
      <c r="I121" s="4"/>
      <c r="J121" s="5"/>
      <c r="K121" s="6"/>
      <c r="L121" s="7"/>
    </row>
    <row r="122" s="8" customFormat="1" spans="1:12">
      <c r="A122" s="2"/>
      <c r="B122" s="2"/>
      <c r="C122" s="3"/>
      <c r="D122" s="2"/>
      <c r="E122" s="2"/>
      <c r="F122" s="2"/>
      <c r="G122" s="2"/>
      <c r="H122" s="3"/>
      <c r="I122" s="4"/>
      <c r="J122" s="5"/>
      <c r="K122" s="6"/>
      <c r="L122" s="7"/>
    </row>
    <row r="123" s="8" customFormat="1" spans="1:12">
      <c r="A123" s="2"/>
      <c r="B123" s="2"/>
      <c r="C123" s="3"/>
      <c r="D123" s="2"/>
      <c r="E123" s="2"/>
      <c r="F123" s="2"/>
      <c r="G123" s="2"/>
      <c r="H123" s="3"/>
      <c r="I123" s="4"/>
      <c r="J123" s="5"/>
      <c r="K123" s="6"/>
      <c r="L123" s="7"/>
    </row>
    <row r="124" s="8" customFormat="1" spans="1:12">
      <c r="A124" s="2"/>
      <c r="B124" s="2"/>
      <c r="C124" s="3"/>
      <c r="D124" s="2"/>
      <c r="E124" s="2"/>
      <c r="F124" s="2"/>
      <c r="G124" s="2"/>
      <c r="H124" s="3"/>
      <c r="I124" s="4"/>
      <c r="J124" s="5"/>
      <c r="K124" s="6"/>
      <c r="L124" s="7"/>
    </row>
    <row r="125" s="8" customFormat="1" spans="1:12">
      <c r="A125" s="2"/>
      <c r="B125" s="2"/>
      <c r="C125" s="3"/>
      <c r="D125" s="2"/>
      <c r="E125" s="2"/>
      <c r="F125" s="2"/>
      <c r="G125" s="2"/>
      <c r="H125" s="3"/>
      <c r="I125" s="4"/>
      <c r="J125" s="5"/>
      <c r="K125" s="6"/>
      <c r="L125" s="7"/>
    </row>
    <row r="126" s="8" customFormat="1" spans="1:12">
      <c r="A126" s="2"/>
      <c r="B126" s="2"/>
      <c r="C126" s="3"/>
      <c r="D126" s="2"/>
      <c r="E126" s="2"/>
      <c r="F126" s="2"/>
      <c r="G126" s="2"/>
      <c r="H126" s="3"/>
      <c r="I126" s="4"/>
      <c r="J126" s="5"/>
      <c r="K126" s="6"/>
      <c r="L126" s="7"/>
    </row>
    <row r="127" s="8" customFormat="1" spans="1:15">
      <c r="A127" s="2"/>
      <c r="B127" s="2"/>
      <c r="C127" s="3"/>
      <c r="D127" s="2"/>
      <c r="E127" s="2"/>
      <c r="F127" s="2"/>
      <c r="G127" s="2"/>
      <c r="H127" s="3"/>
      <c r="I127" s="4"/>
      <c r="J127" s="5"/>
      <c r="K127" s="6"/>
      <c r="L127" s="7"/>
      <c r="N127" s="115"/>
      <c r="O127" s="115"/>
    </row>
    <row r="128" s="8" customFormat="1" spans="1:15">
      <c r="A128" s="2"/>
      <c r="B128" s="2"/>
      <c r="C128" s="3"/>
      <c r="D128" s="2"/>
      <c r="E128" s="2"/>
      <c r="F128" s="2"/>
      <c r="G128" s="2"/>
      <c r="H128" s="3"/>
      <c r="I128" s="4"/>
      <c r="J128" s="5"/>
      <c r="K128" s="6"/>
      <c r="L128" s="7"/>
      <c r="N128" s="115"/>
      <c r="O128" s="115"/>
    </row>
    <row r="129" s="8" customFormat="1" spans="1:15">
      <c r="A129" s="2"/>
      <c r="B129" s="2"/>
      <c r="C129" s="3"/>
      <c r="D129" s="2"/>
      <c r="E129" s="2"/>
      <c r="F129" s="2"/>
      <c r="G129" s="2"/>
      <c r="H129" s="3"/>
      <c r="I129" s="4"/>
      <c r="J129" s="5"/>
      <c r="K129" s="6"/>
      <c r="L129" s="7"/>
      <c r="N129" s="115"/>
      <c r="O129" s="115"/>
    </row>
    <row r="130" s="8" customFormat="1" spans="1:15">
      <c r="A130" s="2"/>
      <c r="B130" s="2"/>
      <c r="C130" s="3"/>
      <c r="D130" s="2"/>
      <c r="E130" s="2"/>
      <c r="F130" s="2"/>
      <c r="G130" s="2"/>
      <c r="H130" s="3"/>
      <c r="I130" s="4"/>
      <c r="J130" s="5"/>
      <c r="K130" s="6"/>
      <c r="L130" s="7"/>
      <c r="N130" s="115"/>
      <c r="O130" s="115"/>
    </row>
    <row r="131" s="8" customFormat="1" spans="1:15">
      <c r="A131" s="2"/>
      <c r="B131" s="2"/>
      <c r="C131" s="3"/>
      <c r="D131" s="2"/>
      <c r="E131" s="2"/>
      <c r="F131" s="2"/>
      <c r="G131" s="2"/>
      <c r="H131" s="3"/>
      <c r="I131" s="4"/>
      <c r="J131" s="5"/>
      <c r="K131" s="6"/>
      <c r="L131" s="7"/>
      <c r="N131" s="115"/>
      <c r="O131" s="115"/>
    </row>
    <row r="132" s="8" customFormat="1" spans="1:15">
      <c r="A132" s="11" t="s">
        <v>406</v>
      </c>
      <c r="B132" s="11" t="s">
        <v>407</v>
      </c>
      <c r="C132" s="12" t="s">
        <v>408</v>
      </c>
      <c r="D132" s="11" t="s">
        <v>409</v>
      </c>
      <c r="E132" s="11" t="s">
        <v>410</v>
      </c>
      <c r="F132" s="11" t="s">
        <v>411</v>
      </c>
      <c r="G132" s="13" t="s">
        <v>412</v>
      </c>
      <c r="H132" s="12" t="s">
        <v>413</v>
      </c>
      <c r="I132" s="20" t="s">
        <v>414</v>
      </c>
      <c r="J132" s="5"/>
      <c r="K132" s="6"/>
      <c r="L132" s="7"/>
      <c r="N132" s="115"/>
      <c r="O132" s="115"/>
    </row>
    <row r="133" s="8" customFormat="1" spans="1:15">
      <c r="A133" s="11">
        <v>1</v>
      </c>
      <c r="B133" s="11">
        <v>65201</v>
      </c>
      <c r="C133" s="12" t="s">
        <v>3222</v>
      </c>
      <c r="D133" s="11">
        <v>1</v>
      </c>
      <c r="E133" s="11"/>
      <c r="F133" s="11"/>
      <c r="G133" s="13" t="s">
        <v>3223</v>
      </c>
      <c r="H133" s="12" t="s">
        <v>3224</v>
      </c>
      <c r="I133" s="20">
        <v>55.48</v>
      </c>
      <c r="J133" s="5" t="s">
        <v>3225</v>
      </c>
      <c r="K133" s="6"/>
      <c r="L133" s="7"/>
      <c r="N133" s="115"/>
      <c r="O133" s="115"/>
    </row>
    <row r="134" s="8" customFormat="1" spans="1:15">
      <c r="A134" s="11">
        <v>2</v>
      </c>
      <c r="B134" s="11">
        <v>65401</v>
      </c>
      <c r="C134" s="12" t="s">
        <v>3226</v>
      </c>
      <c r="D134" s="11">
        <v>1</v>
      </c>
      <c r="E134" s="11"/>
      <c r="F134" s="11"/>
      <c r="G134" s="13" t="s">
        <v>3227</v>
      </c>
      <c r="H134" s="12" t="s">
        <v>3228</v>
      </c>
      <c r="I134" s="20">
        <v>29.67</v>
      </c>
      <c r="J134" s="5"/>
      <c r="K134" s="6" t="s">
        <v>3229</v>
      </c>
      <c r="L134" s="7"/>
      <c r="N134" s="115"/>
      <c r="O134" s="115"/>
    </row>
    <row r="135" s="8" customFormat="1" spans="1:15">
      <c r="A135" s="11">
        <v>3</v>
      </c>
      <c r="B135" s="11">
        <v>65402</v>
      </c>
      <c r="C135" s="12" t="s">
        <v>3230</v>
      </c>
      <c r="D135" s="11">
        <v>1</v>
      </c>
      <c r="E135" s="11"/>
      <c r="F135" s="11"/>
      <c r="G135" s="13" t="s">
        <v>3231</v>
      </c>
      <c r="H135" s="12" t="s">
        <v>3232</v>
      </c>
      <c r="I135" s="20">
        <v>29.67</v>
      </c>
      <c r="J135" s="5"/>
      <c r="K135" s="6" t="s">
        <v>3229</v>
      </c>
      <c r="L135" s="7"/>
      <c r="N135" s="115"/>
      <c r="O135" s="115"/>
    </row>
    <row r="136" s="8" customFormat="1" spans="1:12">
      <c r="A136" s="2"/>
      <c r="B136" s="2"/>
      <c r="C136" s="3"/>
      <c r="D136" s="2"/>
      <c r="E136" s="2"/>
      <c r="F136" s="2"/>
      <c r="G136" s="2"/>
      <c r="H136" s="3"/>
      <c r="I136" s="4"/>
      <c r="J136" s="5"/>
      <c r="K136" s="6"/>
      <c r="L136" s="7"/>
    </row>
    <row r="137" s="8" customFormat="1" ht="21.15" spans="1:12">
      <c r="A137" s="9" t="s">
        <v>3233</v>
      </c>
      <c r="B137" s="9"/>
      <c r="C137" s="9"/>
      <c r="D137" s="9"/>
      <c r="E137" s="9"/>
      <c r="F137" s="9"/>
      <c r="G137" s="9"/>
      <c r="H137" s="9"/>
      <c r="I137" s="15" t="s">
        <v>168</v>
      </c>
      <c r="J137" s="5"/>
      <c r="K137" s="6"/>
      <c r="L137" s="7"/>
    </row>
    <row r="138" s="8" customFormat="1" spans="1:12">
      <c r="A138" s="2"/>
      <c r="B138" s="2"/>
      <c r="C138" s="3"/>
      <c r="D138" s="2"/>
      <c r="E138" s="2"/>
      <c r="F138" s="2"/>
      <c r="G138" s="2"/>
      <c r="H138" s="3"/>
      <c r="I138" s="4"/>
      <c r="J138" s="5"/>
      <c r="K138" s="6" t="s">
        <v>2393</v>
      </c>
      <c r="L138" s="7"/>
    </row>
    <row r="139" s="8" customFormat="1" spans="1:12">
      <c r="A139" s="2"/>
      <c r="B139" s="2"/>
      <c r="C139" s="3"/>
      <c r="D139" s="2"/>
      <c r="E139" s="2"/>
      <c r="F139" s="2"/>
      <c r="G139" s="2"/>
      <c r="H139" s="3"/>
      <c r="I139" s="4"/>
      <c r="J139" s="5"/>
      <c r="K139" s="6"/>
      <c r="L139" s="7"/>
    </row>
    <row r="140" s="8" customFormat="1" spans="1:12">
      <c r="A140" s="2"/>
      <c r="B140" s="2"/>
      <c r="C140" s="3"/>
      <c r="D140" s="2"/>
      <c r="E140" s="2"/>
      <c r="F140" s="2"/>
      <c r="G140" s="2"/>
      <c r="H140" s="3"/>
      <c r="I140" s="4"/>
      <c r="J140" s="5"/>
      <c r="K140" s="6"/>
      <c r="L140" s="7"/>
    </row>
    <row r="141" s="8" customFormat="1" spans="1:12">
      <c r="A141" s="2"/>
      <c r="B141" s="2"/>
      <c r="C141" s="3"/>
      <c r="D141" s="2"/>
      <c r="E141" s="2"/>
      <c r="F141" s="2"/>
      <c r="G141" s="2"/>
      <c r="H141" s="3"/>
      <c r="I141" s="4"/>
      <c r="J141" s="5"/>
      <c r="K141" s="6"/>
      <c r="L141" s="7"/>
    </row>
    <row r="142" s="8" customFormat="1" spans="1:12">
      <c r="A142" s="2"/>
      <c r="B142" s="2"/>
      <c r="C142" s="3"/>
      <c r="D142" s="2"/>
      <c r="E142" s="2"/>
      <c r="F142" s="2"/>
      <c r="G142" s="2"/>
      <c r="H142" s="3"/>
      <c r="I142" s="4"/>
      <c r="J142" s="5"/>
      <c r="K142" s="6"/>
      <c r="L142" s="7"/>
    </row>
    <row r="143" s="8" customFormat="1" spans="1:12">
      <c r="A143" s="2"/>
      <c r="B143" s="2"/>
      <c r="C143" s="3"/>
      <c r="D143" s="2"/>
      <c r="E143" s="2"/>
      <c r="F143" s="2"/>
      <c r="G143" s="2"/>
      <c r="H143" s="3"/>
      <c r="I143" s="4"/>
      <c r="J143" s="5"/>
      <c r="K143" s="6"/>
      <c r="L143" s="7"/>
    </row>
    <row r="144" s="8" customFormat="1" spans="1:12">
      <c r="A144" s="2"/>
      <c r="B144" s="2"/>
      <c r="C144" s="3"/>
      <c r="D144" s="2"/>
      <c r="E144" s="2"/>
      <c r="F144" s="2"/>
      <c r="G144" s="2"/>
      <c r="H144" s="3"/>
      <c r="I144" s="4"/>
      <c r="J144" s="5"/>
      <c r="K144" s="6"/>
      <c r="L144" s="7"/>
    </row>
    <row r="145" s="8" customFormat="1" spans="1:12">
      <c r="A145" s="2"/>
      <c r="B145" s="2"/>
      <c r="C145" s="3"/>
      <c r="D145" s="2"/>
      <c r="E145" s="2"/>
      <c r="F145" s="2"/>
      <c r="G145" s="2"/>
      <c r="H145" s="3"/>
      <c r="I145" s="4"/>
      <c r="J145" s="5"/>
      <c r="K145" s="6"/>
      <c r="L145" s="7"/>
    </row>
    <row r="146" s="8" customFormat="1" spans="1:12">
      <c r="A146" s="2"/>
      <c r="B146" s="2"/>
      <c r="C146" s="3"/>
      <c r="D146" s="2"/>
      <c r="E146" s="2"/>
      <c r="F146" s="2"/>
      <c r="G146" s="2"/>
      <c r="H146" s="3"/>
      <c r="I146" s="4"/>
      <c r="J146" s="5"/>
      <c r="K146" s="6"/>
      <c r="L146" s="7"/>
    </row>
    <row r="147" s="8" customFormat="1" spans="1:12">
      <c r="A147" s="2"/>
      <c r="B147" s="2"/>
      <c r="C147" s="3"/>
      <c r="D147" s="2"/>
      <c r="E147" s="2"/>
      <c r="F147" s="2"/>
      <c r="G147" s="2"/>
      <c r="H147" s="3"/>
      <c r="I147" s="4"/>
      <c r="J147" s="5"/>
      <c r="K147" s="6"/>
      <c r="L147" s="7"/>
    </row>
    <row r="148" s="8" customFormat="1" spans="1:12">
      <c r="A148" s="2"/>
      <c r="B148" s="2"/>
      <c r="C148" s="3"/>
      <c r="D148" s="2"/>
      <c r="E148" s="2"/>
      <c r="F148" s="2"/>
      <c r="G148" s="2"/>
      <c r="H148" s="3"/>
      <c r="I148" s="4"/>
      <c r="J148" s="5"/>
      <c r="K148" s="6"/>
      <c r="L148" s="7"/>
    </row>
    <row r="149" s="8" customFormat="1" spans="1:12">
      <c r="A149" s="2"/>
      <c r="B149" s="2"/>
      <c r="C149" s="3"/>
      <c r="D149" s="2"/>
      <c r="E149" s="2"/>
      <c r="F149" s="2"/>
      <c r="G149" s="2"/>
      <c r="H149" s="3"/>
      <c r="I149" s="4"/>
      <c r="J149" s="5"/>
      <c r="K149" s="6"/>
      <c r="L149" s="7"/>
    </row>
    <row r="150" s="8" customFormat="1" spans="1:12">
      <c r="A150" s="2"/>
      <c r="B150" s="2"/>
      <c r="C150" s="3"/>
      <c r="D150" s="2"/>
      <c r="E150" s="2"/>
      <c r="F150" s="2"/>
      <c r="G150" s="2"/>
      <c r="H150" s="3"/>
      <c r="I150" s="4"/>
      <c r="J150" s="5"/>
      <c r="K150" s="6"/>
      <c r="L150" s="7"/>
    </row>
    <row r="151" s="8" customFormat="1" spans="1:12">
      <c r="A151" s="2"/>
      <c r="B151" s="2"/>
      <c r="C151" s="3"/>
      <c r="D151" s="2"/>
      <c r="E151" s="2"/>
      <c r="F151" s="2"/>
      <c r="G151" s="2"/>
      <c r="H151" s="3"/>
      <c r="I151" s="4"/>
      <c r="J151" s="5"/>
      <c r="K151" s="6"/>
      <c r="L151" s="7"/>
    </row>
    <row r="152" s="8" customFormat="1" spans="1:12">
      <c r="A152" s="2"/>
      <c r="B152" s="2"/>
      <c r="C152" s="3"/>
      <c r="D152" s="2"/>
      <c r="E152" s="2"/>
      <c r="F152" s="2"/>
      <c r="G152" s="2"/>
      <c r="H152" s="3"/>
      <c r="I152" s="4"/>
      <c r="J152" s="5"/>
      <c r="K152" s="6"/>
      <c r="L152" s="7"/>
    </row>
    <row r="153" s="8" customFormat="1" spans="1:12">
      <c r="A153" s="2"/>
      <c r="B153" s="2"/>
      <c r="C153" s="3"/>
      <c r="D153" s="2"/>
      <c r="E153" s="2"/>
      <c r="F153" s="2"/>
      <c r="G153" s="2"/>
      <c r="H153" s="3"/>
      <c r="I153" s="4"/>
      <c r="J153" s="5"/>
      <c r="K153" s="6"/>
      <c r="L153" s="7"/>
    </row>
    <row r="154" s="8" customFormat="1" spans="1:12">
      <c r="A154" s="2"/>
      <c r="B154" s="2"/>
      <c r="C154" s="3"/>
      <c r="D154" s="2"/>
      <c r="E154" s="2"/>
      <c r="F154" s="2"/>
      <c r="G154" s="2"/>
      <c r="H154" s="3"/>
      <c r="I154" s="4"/>
      <c r="J154" s="5"/>
      <c r="K154" s="6"/>
      <c r="L154" s="7"/>
    </row>
    <row r="155" s="8" customFormat="1" spans="1:12">
      <c r="A155" s="2"/>
      <c r="B155" s="2"/>
      <c r="C155" s="3"/>
      <c r="D155" s="2"/>
      <c r="E155" s="2"/>
      <c r="F155" s="2"/>
      <c r="G155" s="2"/>
      <c r="H155" s="3"/>
      <c r="I155" s="4"/>
      <c r="J155" s="5"/>
      <c r="K155" s="6"/>
      <c r="L155" s="7"/>
    </row>
    <row r="156" s="8" customFormat="1" spans="1:12">
      <c r="A156" s="2"/>
      <c r="B156" s="2"/>
      <c r="C156" s="3"/>
      <c r="D156" s="2"/>
      <c r="E156" s="2"/>
      <c r="F156" s="2"/>
      <c r="G156" s="2"/>
      <c r="H156" s="3"/>
      <c r="I156" s="4"/>
      <c r="J156" s="5"/>
      <c r="K156" s="6"/>
      <c r="L156" s="7"/>
    </row>
    <row r="157" s="8" customFormat="1" spans="1:12">
      <c r="A157" s="2"/>
      <c r="B157" s="2"/>
      <c r="C157" s="3"/>
      <c r="D157" s="2"/>
      <c r="E157" s="2"/>
      <c r="F157" s="2"/>
      <c r="G157" s="2"/>
      <c r="H157" s="3"/>
      <c r="I157" s="4"/>
      <c r="J157" s="5"/>
      <c r="K157" s="6"/>
      <c r="L157" s="7"/>
    </row>
    <row r="158" s="8" customFormat="1" spans="1:15">
      <c r="A158" s="2"/>
      <c r="B158" s="2"/>
      <c r="C158" s="3"/>
      <c r="D158" s="2"/>
      <c r="E158" s="2"/>
      <c r="F158" s="2"/>
      <c r="G158" s="2"/>
      <c r="H158" s="3"/>
      <c r="I158" s="4"/>
      <c r="J158" s="5"/>
      <c r="K158" s="6"/>
      <c r="L158" s="7"/>
      <c r="N158" s="115"/>
      <c r="O158" s="115"/>
    </row>
    <row r="159" s="8" customFormat="1" spans="1:15">
      <c r="A159" s="2"/>
      <c r="B159" s="2"/>
      <c r="C159" s="3"/>
      <c r="D159" s="2"/>
      <c r="E159" s="2"/>
      <c r="F159" s="2"/>
      <c r="G159" s="2"/>
      <c r="H159" s="3"/>
      <c r="I159" s="4"/>
      <c r="J159" s="5"/>
      <c r="K159" s="6"/>
      <c r="L159" s="7"/>
      <c r="N159" s="115"/>
      <c r="O159" s="115"/>
    </row>
    <row r="160" s="8" customFormat="1" spans="1:15">
      <c r="A160" s="2"/>
      <c r="B160" s="2"/>
      <c r="C160" s="3"/>
      <c r="D160" s="2"/>
      <c r="E160" s="2"/>
      <c r="F160" s="2"/>
      <c r="G160" s="2"/>
      <c r="H160" s="3"/>
      <c r="I160" s="4"/>
      <c r="J160" s="5"/>
      <c r="K160" s="6"/>
      <c r="L160" s="7"/>
      <c r="N160" s="115"/>
      <c r="O160" s="115"/>
    </row>
    <row r="161" s="8" customFormat="1" spans="1:15">
      <c r="A161" s="2"/>
      <c r="B161" s="2"/>
      <c r="C161" s="3"/>
      <c r="D161" s="2"/>
      <c r="E161" s="2"/>
      <c r="F161" s="2"/>
      <c r="G161" s="2"/>
      <c r="H161" s="3"/>
      <c r="I161" s="4"/>
      <c r="J161" s="5"/>
      <c r="K161" s="6"/>
      <c r="L161" s="7"/>
      <c r="N161" s="115"/>
      <c r="O161" s="115"/>
    </row>
    <row r="162" s="8" customFormat="1" spans="1:15">
      <c r="A162" s="2"/>
      <c r="B162" s="2"/>
      <c r="C162" s="3"/>
      <c r="D162" s="2"/>
      <c r="E162" s="2"/>
      <c r="F162" s="2"/>
      <c r="G162" s="2"/>
      <c r="H162" s="3"/>
      <c r="I162" s="4"/>
      <c r="J162" s="5"/>
      <c r="K162" s="6"/>
      <c r="L162" s="7"/>
      <c r="N162" s="115"/>
      <c r="O162" s="115"/>
    </row>
    <row r="163" s="8" customFormat="1" spans="1:15">
      <c r="A163" s="11" t="s">
        <v>406</v>
      </c>
      <c r="B163" s="11" t="s">
        <v>407</v>
      </c>
      <c r="C163" s="12" t="s">
        <v>408</v>
      </c>
      <c r="D163" s="11" t="s">
        <v>409</v>
      </c>
      <c r="E163" s="11" t="s">
        <v>410</v>
      </c>
      <c r="F163" s="11" t="s">
        <v>411</v>
      </c>
      <c r="G163" s="13" t="s">
        <v>412</v>
      </c>
      <c r="H163" s="12" t="s">
        <v>413</v>
      </c>
      <c r="I163" s="20" t="s">
        <v>414</v>
      </c>
      <c r="J163" s="5"/>
      <c r="K163" s="6"/>
      <c r="L163" s="7"/>
      <c r="N163" s="115"/>
      <c r="O163" s="115"/>
    </row>
    <row r="164" s="8" customFormat="1" spans="1:15">
      <c r="A164" s="11">
        <v>1</v>
      </c>
      <c r="B164" s="11">
        <v>65487</v>
      </c>
      <c r="C164" s="12" t="s">
        <v>3222</v>
      </c>
      <c r="D164" s="11">
        <v>1</v>
      </c>
      <c r="E164" s="11"/>
      <c r="F164" s="11"/>
      <c r="G164" s="13" t="s">
        <v>3234</v>
      </c>
      <c r="H164" s="12" t="s">
        <v>3224</v>
      </c>
      <c r="I164" s="20">
        <v>55.48</v>
      </c>
      <c r="J164" s="5"/>
      <c r="K164" s="6" t="s">
        <v>3235</v>
      </c>
      <c r="L164" s="7"/>
      <c r="N164" s="115"/>
      <c r="O164" s="115"/>
    </row>
    <row r="165" s="8" customFormat="1" spans="1:15">
      <c r="A165" s="11">
        <v>2</v>
      </c>
      <c r="B165" s="11">
        <v>65508</v>
      </c>
      <c r="C165" s="12" t="s">
        <v>3236</v>
      </c>
      <c r="D165" s="11">
        <v>1</v>
      </c>
      <c r="E165" s="11"/>
      <c r="F165" s="11"/>
      <c r="G165" s="13" t="s">
        <v>3237</v>
      </c>
      <c r="H165" s="12" t="s">
        <v>3228</v>
      </c>
      <c r="I165" s="20">
        <v>29.67</v>
      </c>
      <c r="J165" s="5"/>
      <c r="K165" s="6" t="s">
        <v>3238</v>
      </c>
      <c r="L165" s="7" t="s">
        <v>3238</v>
      </c>
      <c r="N165" s="115"/>
      <c r="O165" s="115"/>
    </row>
    <row r="166" s="8" customFormat="1" spans="1:15">
      <c r="A166" s="11">
        <v>3</v>
      </c>
      <c r="B166" s="11">
        <v>65509</v>
      </c>
      <c r="C166" s="12" t="s">
        <v>3239</v>
      </c>
      <c r="D166" s="11">
        <v>1</v>
      </c>
      <c r="E166" s="11"/>
      <c r="F166" s="11"/>
      <c r="G166" s="13" t="s">
        <v>3240</v>
      </c>
      <c r="H166" s="12" t="s">
        <v>3232</v>
      </c>
      <c r="I166" s="20">
        <v>29.67</v>
      </c>
      <c r="J166" s="5"/>
      <c r="K166" s="6" t="s">
        <v>3238</v>
      </c>
      <c r="L166" s="7" t="s">
        <v>3238</v>
      </c>
      <c r="N166" s="115"/>
      <c r="O166" s="115"/>
    </row>
    <row r="167" s="8" customFormat="1" spans="1:12">
      <c r="A167" s="2"/>
      <c r="B167" s="2"/>
      <c r="C167" s="3"/>
      <c r="D167" s="2"/>
      <c r="E167" s="2"/>
      <c r="F167" s="2"/>
      <c r="G167" s="2"/>
      <c r="H167" s="3"/>
      <c r="I167" s="4"/>
      <c r="J167" s="5"/>
      <c r="K167" s="6"/>
      <c r="L167" s="7"/>
    </row>
    <row r="168" s="8" customFormat="1" ht="21.15" spans="1:12">
      <c r="A168" s="9" t="s">
        <v>3241</v>
      </c>
      <c r="B168" s="9"/>
      <c r="C168" s="9"/>
      <c r="D168" s="9"/>
      <c r="E168" s="9"/>
      <c r="F168" s="9"/>
      <c r="G168" s="9"/>
      <c r="H168" s="9"/>
      <c r="I168" s="15" t="s">
        <v>168</v>
      </c>
      <c r="J168" s="5"/>
      <c r="K168" s="6" t="s">
        <v>630</v>
      </c>
      <c r="L168" s="7"/>
    </row>
    <row r="169" s="8" customFormat="1" spans="1:12">
      <c r="A169" s="2"/>
      <c r="B169" s="2"/>
      <c r="C169" s="3"/>
      <c r="D169" s="2"/>
      <c r="E169" s="2"/>
      <c r="F169" s="2"/>
      <c r="G169" s="2"/>
      <c r="H169" s="3"/>
      <c r="I169" s="4"/>
      <c r="J169" s="5"/>
      <c r="K169" s="6"/>
      <c r="L169" s="7"/>
    </row>
    <row r="170" s="8" customFormat="1" spans="1:12">
      <c r="A170" s="2"/>
      <c r="B170" s="2"/>
      <c r="C170" s="3"/>
      <c r="D170" s="2"/>
      <c r="E170" s="2"/>
      <c r="F170" s="2"/>
      <c r="G170" s="2"/>
      <c r="H170" s="3"/>
      <c r="I170" s="4"/>
      <c r="J170" s="5"/>
      <c r="K170" s="6"/>
      <c r="L170" s="7"/>
    </row>
    <row r="171" s="8" customFormat="1" spans="1:12">
      <c r="A171" s="2"/>
      <c r="B171" s="2"/>
      <c r="C171" s="3"/>
      <c r="D171" s="2"/>
      <c r="E171" s="2"/>
      <c r="F171" s="2"/>
      <c r="G171" s="2"/>
      <c r="H171" s="3"/>
      <c r="I171" s="4"/>
      <c r="J171" s="5"/>
      <c r="K171" s="6"/>
      <c r="L171" s="7"/>
    </row>
    <row r="172" s="8" customFormat="1" spans="1:12">
      <c r="A172" s="2"/>
      <c r="B172" s="2"/>
      <c r="C172" s="3"/>
      <c r="D172" s="2"/>
      <c r="E172" s="2"/>
      <c r="F172" s="2"/>
      <c r="G172" s="2"/>
      <c r="H172" s="3"/>
      <c r="I172" s="4"/>
      <c r="J172" s="5"/>
      <c r="K172" s="6"/>
      <c r="L172" s="7"/>
    </row>
    <row r="173" s="8" customFormat="1" spans="1:12">
      <c r="A173" s="2"/>
      <c r="B173" s="2"/>
      <c r="C173" s="3"/>
      <c r="D173" s="2"/>
      <c r="E173" s="2"/>
      <c r="F173" s="2"/>
      <c r="G173" s="2"/>
      <c r="H173" s="3"/>
      <c r="I173" s="4"/>
      <c r="J173" s="5"/>
      <c r="K173" s="6"/>
      <c r="L173" s="7"/>
    </row>
    <row r="174" s="8" customFormat="1" spans="1:12">
      <c r="A174" s="2"/>
      <c r="B174" s="2"/>
      <c r="C174" s="3"/>
      <c r="D174" s="2"/>
      <c r="E174" s="2"/>
      <c r="F174" s="2"/>
      <c r="G174" s="2"/>
      <c r="H174" s="3"/>
      <c r="I174" s="4"/>
      <c r="J174" s="5"/>
      <c r="K174" s="6"/>
      <c r="L174" s="7"/>
    </row>
    <row r="175" s="8" customFormat="1" spans="1:12">
      <c r="A175" s="2"/>
      <c r="B175" s="2"/>
      <c r="C175" s="3"/>
      <c r="D175" s="2"/>
      <c r="E175" s="2"/>
      <c r="F175" s="2"/>
      <c r="G175" s="2"/>
      <c r="H175" s="3"/>
      <c r="I175" s="4"/>
      <c r="J175" s="5"/>
      <c r="K175" s="6"/>
      <c r="L175" s="7"/>
    </row>
    <row r="176" s="8" customFormat="1" spans="1:12">
      <c r="A176" s="2"/>
      <c r="B176" s="2"/>
      <c r="C176" s="3"/>
      <c r="D176" s="2"/>
      <c r="E176" s="2"/>
      <c r="F176" s="2"/>
      <c r="G176" s="2"/>
      <c r="H176" s="3"/>
      <c r="I176" s="4"/>
      <c r="J176" s="5"/>
      <c r="K176" s="6"/>
      <c r="L176" s="7"/>
    </row>
    <row r="177" s="8" customFormat="1" spans="1:12">
      <c r="A177" s="2"/>
      <c r="B177" s="2"/>
      <c r="C177" s="3"/>
      <c r="D177" s="2"/>
      <c r="E177" s="2"/>
      <c r="F177" s="2"/>
      <c r="G177" s="2"/>
      <c r="H177" s="3"/>
      <c r="I177" s="4"/>
      <c r="J177" s="5"/>
      <c r="K177" s="6"/>
      <c r="L177" s="7"/>
    </row>
    <row r="178" s="8" customFormat="1" spans="1:12">
      <c r="A178" s="2"/>
      <c r="B178" s="2"/>
      <c r="C178" s="3"/>
      <c r="D178" s="2"/>
      <c r="E178" s="2"/>
      <c r="F178" s="2"/>
      <c r="G178" s="2"/>
      <c r="H178" s="3"/>
      <c r="I178" s="4"/>
      <c r="J178" s="5"/>
      <c r="K178" s="6"/>
      <c r="L178" s="7"/>
    </row>
    <row r="179" s="8" customFormat="1" spans="1:12">
      <c r="A179" s="2"/>
      <c r="B179" s="2"/>
      <c r="C179" s="3"/>
      <c r="D179" s="2"/>
      <c r="E179" s="2"/>
      <c r="F179" s="2"/>
      <c r="G179" s="2"/>
      <c r="H179" s="3"/>
      <c r="I179" s="4"/>
      <c r="J179" s="5"/>
      <c r="K179" s="6"/>
      <c r="L179" s="7"/>
    </row>
    <row r="180" s="8" customFormat="1" spans="1:12">
      <c r="A180" s="2"/>
      <c r="B180" s="2"/>
      <c r="C180" s="3"/>
      <c r="D180" s="2"/>
      <c r="E180" s="2"/>
      <c r="F180" s="2"/>
      <c r="G180" s="2"/>
      <c r="H180" s="3"/>
      <c r="I180" s="4"/>
      <c r="J180" s="5"/>
      <c r="K180" s="6"/>
      <c r="L180" s="7"/>
    </row>
    <row r="181" s="8" customFormat="1" spans="1:12">
      <c r="A181" s="2"/>
      <c r="B181" s="2"/>
      <c r="C181" s="3"/>
      <c r="D181" s="2"/>
      <c r="E181" s="2"/>
      <c r="F181" s="2"/>
      <c r="G181" s="2"/>
      <c r="H181" s="3"/>
      <c r="I181" s="4"/>
      <c r="J181" s="5"/>
      <c r="K181" s="6"/>
      <c r="L181" s="7"/>
    </row>
    <row r="182" s="8" customFormat="1" spans="1:12">
      <c r="A182" s="2"/>
      <c r="B182" s="2"/>
      <c r="C182" s="3"/>
      <c r="D182" s="2"/>
      <c r="E182" s="2"/>
      <c r="F182" s="2"/>
      <c r="G182" s="2"/>
      <c r="H182" s="3"/>
      <c r="I182" s="4"/>
      <c r="J182" s="5"/>
      <c r="K182" s="6"/>
      <c r="L182" s="7"/>
    </row>
    <row r="183" s="8" customFormat="1" spans="1:12">
      <c r="A183" s="2"/>
      <c r="B183" s="2"/>
      <c r="C183" s="3"/>
      <c r="D183" s="2"/>
      <c r="E183" s="2"/>
      <c r="F183" s="2"/>
      <c r="G183" s="2"/>
      <c r="H183" s="3"/>
      <c r="I183" s="4"/>
      <c r="J183" s="5"/>
      <c r="K183" s="6"/>
      <c r="L183" s="7"/>
    </row>
    <row r="184" s="8" customFormat="1" spans="1:12">
      <c r="A184" s="2"/>
      <c r="B184" s="2"/>
      <c r="C184" s="3"/>
      <c r="D184" s="2"/>
      <c r="E184" s="2"/>
      <c r="F184" s="2"/>
      <c r="G184" s="2"/>
      <c r="H184" s="3"/>
      <c r="I184" s="4"/>
      <c r="J184" s="5"/>
      <c r="K184" s="6"/>
      <c r="L184" s="7"/>
    </row>
    <row r="185" s="8" customFormat="1" spans="1:12">
      <c r="A185" s="2"/>
      <c r="B185" s="2"/>
      <c r="C185" s="3"/>
      <c r="D185" s="2"/>
      <c r="E185" s="2"/>
      <c r="F185" s="2"/>
      <c r="G185" s="2"/>
      <c r="H185" s="3"/>
      <c r="I185" s="4"/>
      <c r="J185" s="5"/>
      <c r="K185" s="6"/>
      <c r="L185" s="7"/>
    </row>
    <row r="186" s="8" customFormat="1" spans="1:12">
      <c r="A186" s="2"/>
      <c r="B186" s="2"/>
      <c r="C186" s="3"/>
      <c r="D186" s="2"/>
      <c r="E186" s="2"/>
      <c r="F186" s="2"/>
      <c r="G186" s="2"/>
      <c r="H186" s="3"/>
      <c r="I186" s="4"/>
      <c r="J186" s="5"/>
      <c r="K186" s="6"/>
      <c r="L186" s="7"/>
    </row>
    <row r="187" s="8" customFormat="1" spans="1:12">
      <c r="A187" s="2"/>
      <c r="B187" s="2"/>
      <c r="C187" s="3"/>
      <c r="D187" s="2"/>
      <c r="E187" s="2"/>
      <c r="F187" s="2"/>
      <c r="G187" s="2"/>
      <c r="H187" s="3"/>
      <c r="I187" s="4"/>
      <c r="J187" s="5"/>
      <c r="K187" s="6"/>
      <c r="L187" s="7"/>
    </row>
    <row r="188" s="8" customFormat="1" spans="1:12">
      <c r="A188" s="2"/>
      <c r="B188" s="2"/>
      <c r="C188" s="3"/>
      <c r="D188" s="2"/>
      <c r="E188" s="2"/>
      <c r="F188" s="2"/>
      <c r="G188" s="2"/>
      <c r="H188" s="3"/>
      <c r="I188" s="4"/>
      <c r="J188" s="5"/>
      <c r="K188" s="6"/>
      <c r="L188" s="7"/>
    </row>
    <row r="189" s="8" customFormat="1" spans="1:15">
      <c r="A189" s="2"/>
      <c r="B189" s="2"/>
      <c r="C189" s="3"/>
      <c r="D189" s="2"/>
      <c r="E189" s="2"/>
      <c r="F189" s="2"/>
      <c r="G189" s="2"/>
      <c r="H189" s="3"/>
      <c r="I189" s="4"/>
      <c r="J189" s="5"/>
      <c r="K189" s="6"/>
      <c r="L189" s="7"/>
      <c r="N189" s="115"/>
      <c r="O189" s="115"/>
    </row>
    <row r="190" s="8" customFormat="1" spans="1:15">
      <c r="A190" s="2"/>
      <c r="B190" s="2"/>
      <c r="C190" s="3"/>
      <c r="D190" s="2"/>
      <c r="E190" s="2"/>
      <c r="F190" s="2"/>
      <c r="G190" s="2"/>
      <c r="H190" s="3"/>
      <c r="I190" s="4"/>
      <c r="J190" s="5"/>
      <c r="K190" s="6"/>
      <c r="L190" s="7"/>
      <c r="N190" s="115"/>
      <c r="O190" s="115"/>
    </row>
    <row r="191" s="8" customFormat="1" spans="1:15">
      <c r="A191" s="2"/>
      <c r="B191" s="2"/>
      <c r="C191" s="3"/>
      <c r="D191" s="2"/>
      <c r="E191" s="2"/>
      <c r="F191" s="2"/>
      <c r="G191" s="2"/>
      <c r="H191" s="3"/>
      <c r="I191" s="4"/>
      <c r="J191" s="5"/>
      <c r="K191" s="6"/>
      <c r="L191" s="7"/>
      <c r="N191" s="115"/>
      <c r="O191" s="115"/>
    </row>
    <row r="192" s="8" customFormat="1" spans="1:15">
      <c r="A192" s="2"/>
      <c r="B192" s="2"/>
      <c r="C192" s="3"/>
      <c r="D192" s="2"/>
      <c r="E192" s="2"/>
      <c r="F192" s="2"/>
      <c r="G192" s="2"/>
      <c r="H192" s="3"/>
      <c r="I192" s="4"/>
      <c r="J192" s="5"/>
      <c r="K192" s="6"/>
      <c r="L192" s="7"/>
      <c r="N192" s="115"/>
      <c r="O192" s="115"/>
    </row>
    <row r="193" s="8" customFormat="1" spans="1:15">
      <c r="A193" s="2"/>
      <c r="B193" s="2"/>
      <c r="C193" s="3"/>
      <c r="D193" s="2"/>
      <c r="E193" s="2"/>
      <c r="F193" s="2"/>
      <c r="G193" s="2"/>
      <c r="H193" s="3"/>
      <c r="I193" s="4"/>
      <c r="J193" s="5"/>
      <c r="K193" s="6"/>
      <c r="L193" s="7"/>
      <c r="N193" s="115"/>
      <c r="O193" s="115"/>
    </row>
    <row r="194" s="8" customFormat="1" spans="1:15">
      <c r="A194" s="11" t="s">
        <v>406</v>
      </c>
      <c r="B194" s="11" t="s">
        <v>407</v>
      </c>
      <c r="C194" s="12" t="s">
        <v>408</v>
      </c>
      <c r="D194" s="11" t="s">
        <v>409</v>
      </c>
      <c r="E194" s="11" t="s">
        <v>410</v>
      </c>
      <c r="F194" s="11" t="s">
        <v>411</v>
      </c>
      <c r="G194" s="13" t="s">
        <v>412</v>
      </c>
      <c r="H194" s="12" t="s">
        <v>413</v>
      </c>
      <c r="I194" s="20" t="s">
        <v>414</v>
      </c>
      <c r="J194" s="5"/>
      <c r="K194" s="6"/>
      <c r="L194" s="7"/>
      <c r="N194" s="115"/>
      <c r="O194" s="115"/>
    </row>
    <row r="195" s="8" customFormat="1" ht="34.8" spans="1:15">
      <c r="A195" s="11">
        <v>1</v>
      </c>
      <c r="B195" s="11">
        <v>11495</v>
      </c>
      <c r="C195" s="12" t="s">
        <v>1195</v>
      </c>
      <c r="D195" s="11">
        <v>4</v>
      </c>
      <c r="E195" s="11"/>
      <c r="F195" s="11"/>
      <c r="G195" s="13" t="s">
        <v>1196</v>
      </c>
      <c r="H195" s="12" t="s">
        <v>1197</v>
      </c>
      <c r="I195" s="20">
        <v>0.11</v>
      </c>
      <c r="J195" s="5"/>
      <c r="K195" s="6" t="s">
        <v>3242</v>
      </c>
      <c r="L195" s="7"/>
      <c r="N195" s="115"/>
      <c r="O195" s="115"/>
    </row>
    <row r="196" s="8" customFormat="1" ht="34.8" spans="1:15">
      <c r="A196" s="11">
        <v>2</v>
      </c>
      <c r="B196" s="11">
        <v>11236</v>
      </c>
      <c r="C196" s="12" t="s">
        <v>749</v>
      </c>
      <c r="D196" s="11">
        <v>2</v>
      </c>
      <c r="E196" s="11"/>
      <c r="F196" s="11"/>
      <c r="G196" s="13" t="s">
        <v>750</v>
      </c>
      <c r="H196" s="12" t="s">
        <v>751</v>
      </c>
      <c r="I196" s="20">
        <v>0.11</v>
      </c>
      <c r="J196" s="5"/>
      <c r="K196" s="6" t="s">
        <v>3242</v>
      </c>
      <c r="L196" s="7"/>
      <c r="N196" s="115"/>
      <c r="O196" s="115"/>
    </row>
    <row r="197" s="8" customFormat="1" ht="37" customHeight="1" spans="1:15">
      <c r="A197" s="11">
        <v>3</v>
      </c>
      <c r="B197" s="11">
        <v>65207</v>
      </c>
      <c r="C197" s="12" t="s">
        <v>3243</v>
      </c>
      <c r="D197" s="11">
        <v>1</v>
      </c>
      <c r="E197" s="11"/>
      <c r="F197" s="11"/>
      <c r="G197" s="13" t="s">
        <v>3244</v>
      </c>
      <c r="H197" s="12" t="s">
        <v>3245</v>
      </c>
      <c r="I197" s="20">
        <v>3.86</v>
      </c>
      <c r="J197" s="5"/>
      <c r="K197" s="6" t="s">
        <v>3242</v>
      </c>
      <c r="L197" s="7"/>
      <c r="N197" s="115"/>
      <c r="O197" s="115"/>
    </row>
    <row r="198" s="8" customFormat="1" ht="34.8" spans="1:15">
      <c r="A198" s="11">
        <v>4</v>
      </c>
      <c r="B198" s="11">
        <v>65289</v>
      </c>
      <c r="C198" s="12" t="s">
        <v>3246</v>
      </c>
      <c r="D198" s="11">
        <v>1</v>
      </c>
      <c r="E198" s="11"/>
      <c r="F198" s="11"/>
      <c r="G198" s="13" t="s">
        <v>3247</v>
      </c>
      <c r="H198" s="12" t="s">
        <v>3248</v>
      </c>
      <c r="I198" s="20">
        <v>2.3</v>
      </c>
      <c r="J198" s="5"/>
      <c r="K198" s="6" t="s">
        <v>3242</v>
      </c>
      <c r="L198" s="7"/>
      <c r="N198" s="115"/>
      <c r="O198" s="115"/>
    </row>
    <row r="199" s="8" customFormat="1" ht="34.8" spans="1:15">
      <c r="A199" s="11">
        <v>5</v>
      </c>
      <c r="B199" s="11">
        <v>10913</v>
      </c>
      <c r="C199" s="12" t="s">
        <v>787</v>
      </c>
      <c r="D199" s="11">
        <v>2</v>
      </c>
      <c r="E199" s="11"/>
      <c r="F199" s="11"/>
      <c r="G199" s="13" t="s">
        <v>788</v>
      </c>
      <c r="H199" s="12" t="s">
        <v>789</v>
      </c>
      <c r="I199" s="20">
        <v>0.12</v>
      </c>
      <c r="J199" s="5"/>
      <c r="K199" s="6" t="s">
        <v>3242</v>
      </c>
      <c r="L199" s="7"/>
      <c r="N199" s="115"/>
      <c r="O199" s="115"/>
    </row>
    <row r="200" s="8" customFormat="1" spans="1:15">
      <c r="A200" s="11">
        <v>6</v>
      </c>
      <c r="B200" s="11">
        <v>36131</v>
      </c>
      <c r="C200" s="12" t="s">
        <v>3249</v>
      </c>
      <c r="D200" s="11">
        <v>1</v>
      </c>
      <c r="E200" s="11"/>
      <c r="F200" s="11"/>
      <c r="G200" s="13" t="s">
        <v>3250</v>
      </c>
      <c r="H200" s="12" t="s">
        <v>3251</v>
      </c>
      <c r="I200" s="20">
        <v>3.69</v>
      </c>
      <c r="J200" s="5"/>
      <c r="K200" s="6"/>
      <c r="L200" s="7"/>
      <c r="N200" s="115"/>
      <c r="O200" s="115"/>
    </row>
    <row r="201" s="8" customFormat="1" spans="1:15">
      <c r="A201" s="11">
        <v>7</v>
      </c>
      <c r="B201" s="11">
        <v>11283</v>
      </c>
      <c r="C201" s="12" t="s">
        <v>3252</v>
      </c>
      <c r="D201" s="11">
        <v>1</v>
      </c>
      <c r="E201" s="11"/>
      <c r="F201" s="11"/>
      <c r="G201" s="13" t="s">
        <v>3253</v>
      </c>
      <c r="H201" s="12" t="s">
        <v>3254</v>
      </c>
      <c r="I201" s="20"/>
      <c r="J201" s="5"/>
      <c r="K201" s="6"/>
      <c r="L201" s="7"/>
      <c r="N201" s="115"/>
      <c r="O201" s="115"/>
    </row>
    <row r="202" s="8" customFormat="1" spans="1:15">
      <c r="A202" s="11">
        <v>8</v>
      </c>
      <c r="B202" s="11">
        <v>11719</v>
      </c>
      <c r="C202" s="12" t="s">
        <v>2408</v>
      </c>
      <c r="D202" s="11">
        <v>1</v>
      </c>
      <c r="E202" s="11"/>
      <c r="F202" s="11"/>
      <c r="G202" s="13" t="s">
        <v>2633</v>
      </c>
      <c r="H202" s="12" t="s">
        <v>2410</v>
      </c>
      <c r="I202" s="20">
        <v>0.08</v>
      </c>
      <c r="J202" s="5"/>
      <c r="K202" s="6"/>
      <c r="L202" s="7"/>
      <c r="N202" s="115"/>
      <c r="O202" s="115"/>
    </row>
    <row r="203" s="8" customFormat="1" spans="1:12">
      <c r="A203" s="2"/>
      <c r="B203" s="2"/>
      <c r="C203" s="3"/>
      <c r="D203" s="2"/>
      <c r="E203" s="2"/>
      <c r="F203" s="2"/>
      <c r="G203" s="2"/>
      <c r="H203" s="3"/>
      <c r="I203" s="4"/>
      <c r="J203" s="5"/>
      <c r="K203" s="6"/>
      <c r="L203" s="7"/>
    </row>
    <row r="204" s="8" customFormat="1" ht="21.15" spans="1:12">
      <c r="A204" s="9" t="s">
        <v>3255</v>
      </c>
      <c r="B204" s="9"/>
      <c r="C204" s="9"/>
      <c r="D204" s="9"/>
      <c r="E204" s="9"/>
      <c r="F204" s="9"/>
      <c r="G204" s="9"/>
      <c r="H204" s="9"/>
      <c r="I204" s="15" t="s">
        <v>168</v>
      </c>
      <c r="J204" s="5"/>
      <c r="K204" s="6" t="s">
        <v>630</v>
      </c>
      <c r="L204" s="7"/>
    </row>
    <row r="205" s="8" customFormat="1" spans="1:12">
      <c r="A205" s="2"/>
      <c r="B205" s="2"/>
      <c r="C205" s="3"/>
      <c r="D205" s="2"/>
      <c r="E205" s="2"/>
      <c r="F205" s="2"/>
      <c r="G205" s="2"/>
      <c r="H205" s="3"/>
      <c r="I205" s="4"/>
      <c r="J205" s="5"/>
      <c r="K205" s="6"/>
      <c r="L205" s="7"/>
    </row>
    <row r="206" s="8" customFormat="1" spans="1:12">
      <c r="A206" s="2"/>
      <c r="B206" s="2"/>
      <c r="C206" s="3"/>
      <c r="D206" s="2"/>
      <c r="E206" s="2"/>
      <c r="F206" s="2"/>
      <c r="G206" s="2"/>
      <c r="H206" s="3"/>
      <c r="I206" s="4"/>
      <c r="J206" s="5"/>
      <c r="K206" s="6"/>
      <c r="L206" s="7"/>
    </row>
    <row r="207" s="8" customFormat="1" spans="1:12">
      <c r="A207" s="2"/>
      <c r="B207" s="2"/>
      <c r="C207" s="3"/>
      <c r="D207" s="2"/>
      <c r="E207" s="2"/>
      <c r="F207" s="2"/>
      <c r="G207" s="2"/>
      <c r="H207" s="3"/>
      <c r="I207" s="4"/>
      <c r="J207" s="5"/>
      <c r="K207" s="6"/>
      <c r="L207" s="7"/>
    </row>
    <row r="208" s="8" customFormat="1" spans="1:12">
      <c r="A208" s="2"/>
      <c r="B208" s="2"/>
      <c r="C208" s="3"/>
      <c r="D208" s="2"/>
      <c r="E208" s="2"/>
      <c r="F208" s="2"/>
      <c r="G208" s="2"/>
      <c r="H208" s="3"/>
      <c r="I208" s="4"/>
      <c r="J208" s="5"/>
      <c r="K208" s="6"/>
      <c r="L208" s="7"/>
    </row>
    <row r="209" s="8" customFormat="1" spans="1:12">
      <c r="A209" s="2"/>
      <c r="B209" s="2"/>
      <c r="C209" s="3"/>
      <c r="D209" s="2"/>
      <c r="E209" s="2"/>
      <c r="F209" s="2"/>
      <c r="G209" s="2"/>
      <c r="H209" s="3"/>
      <c r="I209" s="4"/>
      <c r="J209" s="5"/>
      <c r="K209" s="6"/>
      <c r="L209" s="7"/>
    </row>
    <row r="210" s="8" customFormat="1" spans="1:12">
      <c r="A210" s="2"/>
      <c r="B210" s="2"/>
      <c r="C210" s="3"/>
      <c r="D210" s="2"/>
      <c r="E210" s="2"/>
      <c r="F210" s="2"/>
      <c r="G210" s="2"/>
      <c r="H210" s="3"/>
      <c r="I210" s="4"/>
      <c r="J210" s="5"/>
      <c r="K210" s="6"/>
      <c r="L210" s="7"/>
    </row>
    <row r="211" s="8" customFormat="1" spans="1:12">
      <c r="A211" s="2"/>
      <c r="B211" s="2"/>
      <c r="C211" s="3"/>
      <c r="D211" s="2"/>
      <c r="E211" s="2"/>
      <c r="F211" s="2"/>
      <c r="G211" s="2"/>
      <c r="H211" s="3"/>
      <c r="I211" s="4"/>
      <c r="J211" s="5"/>
      <c r="K211" s="6"/>
      <c r="L211" s="7"/>
    </row>
    <row r="212" s="8" customFormat="1" spans="1:12">
      <c r="A212" s="2"/>
      <c r="B212" s="2"/>
      <c r="C212" s="3"/>
      <c r="D212" s="2"/>
      <c r="E212" s="2"/>
      <c r="F212" s="2"/>
      <c r="G212" s="2"/>
      <c r="H212" s="3"/>
      <c r="I212" s="4"/>
      <c r="J212" s="5"/>
      <c r="K212" s="6"/>
      <c r="L212" s="7"/>
    </row>
    <row r="213" s="8" customFormat="1" spans="1:12">
      <c r="A213" s="2"/>
      <c r="B213" s="2"/>
      <c r="C213" s="3"/>
      <c r="D213" s="2"/>
      <c r="E213" s="2"/>
      <c r="F213" s="2"/>
      <c r="G213" s="2"/>
      <c r="H213" s="3"/>
      <c r="I213" s="4"/>
      <c r="J213" s="5"/>
      <c r="K213" s="6"/>
      <c r="L213" s="7"/>
    </row>
    <row r="214" s="8" customFormat="1" spans="1:12">
      <c r="A214" s="2"/>
      <c r="B214" s="2"/>
      <c r="C214" s="3"/>
      <c r="D214" s="2"/>
      <c r="E214" s="2"/>
      <c r="F214" s="2"/>
      <c r="G214" s="2"/>
      <c r="H214" s="3"/>
      <c r="I214" s="4"/>
      <c r="J214" s="5"/>
      <c r="K214" s="6"/>
      <c r="L214" s="7"/>
    </row>
    <row r="215" s="8" customFormat="1" spans="1:12">
      <c r="A215" s="2"/>
      <c r="B215" s="2"/>
      <c r="C215" s="3"/>
      <c r="D215" s="2"/>
      <c r="E215" s="2"/>
      <c r="F215" s="2"/>
      <c r="G215" s="2"/>
      <c r="H215" s="3"/>
      <c r="I215" s="4"/>
      <c r="J215" s="5"/>
      <c r="K215" s="6"/>
      <c r="L215" s="7"/>
    </row>
    <row r="216" s="8" customFormat="1" spans="1:12">
      <c r="A216" s="2"/>
      <c r="B216" s="2"/>
      <c r="C216" s="3"/>
      <c r="D216" s="2"/>
      <c r="E216" s="2"/>
      <c r="F216" s="2"/>
      <c r="G216" s="2"/>
      <c r="H216" s="3"/>
      <c r="I216" s="4"/>
      <c r="J216" s="5"/>
      <c r="K216" s="6"/>
      <c r="L216" s="7"/>
    </row>
    <row r="217" s="8" customFormat="1" spans="1:12">
      <c r="A217" s="2"/>
      <c r="B217" s="2"/>
      <c r="C217" s="3"/>
      <c r="D217" s="2"/>
      <c r="E217" s="2"/>
      <c r="F217" s="2"/>
      <c r="G217" s="2"/>
      <c r="H217" s="3"/>
      <c r="I217" s="4"/>
      <c r="J217" s="5"/>
      <c r="K217" s="6"/>
      <c r="L217" s="7"/>
    </row>
    <row r="218" s="8" customFormat="1" spans="1:12">
      <c r="A218" s="2"/>
      <c r="B218" s="2"/>
      <c r="C218" s="3"/>
      <c r="D218" s="2"/>
      <c r="E218" s="2"/>
      <c r="F218" s="2"/>
      <c r="G218" s="2"/>
      <c r="H218" s="3"/>
      <c r="I218" s="4"/>
      <c r="J218" s="5"/>
      <c r="K218" s="6"/>
      <c r="L218" s="7"/>
    </row>
    <row r="219" s="8" customFormat="1" spans="1:12">
      <c r="A219" s="2"/>
      <c r="B219" s="2"/>
      <c r="C219" s="3"/>
      <c r="D219" s="2"/>
      <c r="E219" s="2"/>
      <c r="F219" s="2"/>
      <c r="G219" s="2"/>
      <c r="H219" s="3"/>
      <c r="I219" s="4"/>
      <c r="J219" s="5"/>
      <c r="K219" s="6"/>
      <c r="L219" s="7"/>
    </row>
    <row r="220" s="8" customFormat="1" spans="1:12">
      <c r="A220" s="2"/>
      <c r="B220" s="2"/>
      <c r="C220" s="3"/>
      <c r="D220" s="2"/>
      <c r="E220" s="2"/>
      <c r="F220" s="2"/>
      <c r="G220" s="2"/>
      <c r="H220" s="3"/>
      <c r="I220" s="4"/>
      <c r="J220" s="5"/>
      <c r="K220" s="6"/>
      <c r="L220" s="7"/>
    </row>
    <row r="221" s="8" customFormat="1" spans="1:12">
      <c r="A221" s="2"/>
      <c r="B221" s="2"/>
      <c r="C221" s="3"/>
      <c r="D221" s="2"/>
      <c r="E221" s="2"/>
      <c r="F221" s="2"/>
      <c r="G221" s="2"/>
      <c r="H221" s="3"/>
      <c r="I221" s="4"/>
      <c r="J221" s="5"/>
      <c r="K221" s="6"/>
      <c r="L221" s="7"/>
    </row>
    <row r="222" s="8" customFormat="1" spans="1:12">
      <c r="A222" s="2"/>
      <c r="B222" s="2"/>
      <c r="C222" s="3"/>
      <c r="D222" s="2"/>
      <c r="E222" s="2"/>
      <c r="F222" s="2"/>
      <c r="G222" s="2"/>
      <c r="H222" s="3"/>
      <c r="I222" s="4"/>
      <c r="J222" s="5"/>
      <c r="K222" s="6"/>
      <c r="L222" s="7"/>
    </row>
    <row r="223" s="8" customFormat="1" spans="1:12">
      <c r="A223" s="2"/>
      <c r="B223" s="2"/>
      <c r="C223" s="3"/>
      <c r="D223" s="2"/>
      <c r="E223" s="2"/>
      <c r="F223" s="2"/>
      <c r="G223" s="2"/>
      <c r="H223" s="3"/>
      <c r="I223" s="4"/>
      <c r="J223" s="5"/>
      <c r="K223" s="6"/>
      <c r="L223" s="7"/>
    </row>
    <row r="224" s="8" customFormat="1" spans="1:12">
      <c r="A224" s="2"/>
      <c r="B224" s="2"/>
      <c r="C224" s="3"/>
      <c r="D224" s="2"/>
      <c r="E224" s="2"/>
      <c r="F224" s="2"/>
      <c r="G224" s="2"/>
      <c r="H224" s="3"/>
      <c r="I224" s="4"/>
      <c r="J224" s="5"/>
      <c r="K224" s="6"/>
      <c r="L224" s="7"/>
    </row>
    <row r="225" s="8" customFormat="1" spans="1:15">
      <c r="A225" s="2"/>
      <c r="B225" s="2"/>
      <c r="C225" s="3"/>
      <c r="D225" s="2"/>
      <c r="E225" s="2"/>
      <c r="F225" s="2"/>
      <c r="G225" s="2"/>
      <c r="H225" s="3"/>
      <c r="I225" s="4"/>
      <c r="J225" s="5"/>
      <c r="K225" s="6"/>
      <c r="L225" s="7"/>
      <c r="N225" s="115"/>
      <c r="O225" s="115"/>
    </row>
    <row r="226" s="8" customFormat="1" spans="1:15">
      <c r="A226" s="2"/>
      <c r="B226" s="2"/>
      <c r="C226" s="3"/>
      <c r="D226" s="2"/>
      <c r="E226" s="2"/>
      <c r="F226" s="2"/>
      <c r="G226" s="2"/>
      <c r="H226" s="3"/>
      <c r="I226" s="4"/>
      <c r="J226" s="5"/>
      <c r="K226" s="6"/>
      <c r="L226" s="7"/>
      <c r="N226" s="115"/>
      <c r="O226" s="115"/>
    </row>
    <row r="227" s="8" customFormat="1" spans="1:15">
      <c r="A227" s="2"/>
      <c r="B227" s="2"/>
      <c r="C227" s="3"/>
      <c r="D227" s="2"/>
      <c r="E227" s="2"/>
      <c r="F227" s="2"/>
      <c r="G227" s="2"/>
      <c r="H227" s="3"/>
      <c r="I227" s="4"/>
      <c r="J227" s="5"/>
      <c r="K227" s="6"/>
      <c r="L227" s="7"/>
      <c r="N227" s="115"/>
      <c r="O227" s="115"/>
    </row>
    <row r="228" s="8" customFormat="1" spans="1:15">
      <c r="A228" s="2"/>
      <c r="B228" s="2"/>
      <c r="C228" s="3"/>
      <c r="D228" s="2"/>
      <c r="E228" s="2"/>
      <c r="F228" s="2"/>
      <c r="G228" s="2"/>
      <c r="H228" s="3"/>
      <c r="I228" s="4"/>
      <c r="J228" s="5"/>
      <c r="K228" s="6"/>
      <c r="L228" s="7"/>
      <c r="N228" s="115"/>
      <c r="O228" s="115"/>
    </row>
    <row r="229" s="8" customFormat="1" spans="1:15">
      <c r="A229" s="2"/>
      <c r="B229" s="2"/>
      <c r="C229" s="3"/>
      <c r="D229" s="2"/>
      <c r="E229" s="2"/>
      <c r="F229" s="2"/>
      <c r="G229" s="2"/>
      <c r="H229" s="3"/>
      <c r="I229" s="4"/>
      <c r="J229" s="5"/>
      <c r="K229" s="6"/>
      <c r="L229" s="7"/>
      <c r="N229" s="115"/>
      <c r="O229" s="115"/>
    </row>
    <row r="230" s="8" customFormat="1" spans="1:15">
      <c r="A230" s="11" t="s">
        <v>406</v>
      </c>
      <c r="B230" s="11" t="s">
        <v>407</v>
      </c>
      <c r="C230" s="12" t="s">
        <v>408</v>
      </c>
      <c r="D230" s="11" t="s">
        <v>409</v>
      </c>
      <c r="E230" s="11" t="s">
        <v>410</v>
      </c>
      <c r="F230" s="11" t="s">
        <v>411</v>
      </c>
      <c r="G230" s="13" t="s">
        <v>412</v>
      </c>
      <c r="H230" s="12" t="s">
        <v>413</v>
      </c>
      <c r="I230" s="20" t="s">
        <v>414</v>
      </c>
      <c r="J230" s="5"/>
      <c r="K230" s="6"/>
      <c r="L230" s="7"/>
      <c r="N230" s="115"/>
      <c r="O230" s="115"/>
    </row>
    <row r="231" s="8" customFormat="1" ht="34.8" spans="1:15">
      <c r="A231" s="11">
        <v>1</v>
      </c>
      <c r="B231" s="11">
        <v>65426</v>
      </c>
      <c r="C231" s="12" t="s">
        <v>3256</v>
      </c>
      <c r="D231" s="11">
        <v>1</v>
      </c>
      <c r="E231" s="11"/>
      <c r="F231" s="11"/>
      <c r="G231" s="13" t="s">
        <v>3257</v>
      </c>
      <c r="H231" s="12" t="s">
        <v>3258</v>
      </c>
      <c r="I231" s="20">
        <v>4.8</v>
      </c>
      <c r="J231" s="5"/>
      <c r="K231" s="6" t="s">
        <v>637</v>
      </c>
      <c r="L231" s="7"/>
      <c r="N231" s="115"/>
      <c r="O231" s="115"/>
    </row>
    <row r="232" s="8" customFormat="1" spans="1:15">
      <c r="A232" s="11">
        <v>2</v>
      </c>
      <c r="B232" s="11">
        <v>11719</v>
      </c>
      <c r="C232" s="12" t="s">
        <v>2408</v>
      </c>
      <c r="D232" s="11">
        <v>1</v>
      </c>
      <c r="E232" s="11"/>
      <c r="F232" s="11"/>
      <c r="G232" s="13" t="s">
        <v>2633</v>
      </c>
      <c r="H232" s="12" t="s">
        <v>2410</v>
      </c>
      <c r="I232" s="20">
        <v>0.08</v>
      </c>
      <c r="J232" s="5"/>
      <c r="K232" s="6"/>
      <c r="L232" s="7"/>
      <c r="N232" s="115"/>
      <c r="O232" s="115"/>
    </row>
    <row r="233" s="8" customFormat="1" ht="34.8" spans="1:15">
      <c r="A233" s="11">
        <v>3</v>
      </c>
      <c r="B233" s="11">
        <v>65427</v>
      </c>
      <c r="C233" s="12" t="s">
        <v>3259</v>
      </c>
      <c r="D233" s="11">
        <v>1</v>
      </c>
      <c r="E233" s="11"/>
      <c r="F233" s="11"/>
      <c r="G233" s="13" t="s">
        <v>3260</v>
      </c>
      <c r="H233" s="12" t="s">
        <v>3261</v>
      </c>
      <c r="I233" s="20">
        <v>3.15</v>
      </c>
      <c r="J233" s="5"/>
      <c r="K233" s="6" t="s">
        <v>637</v>
      </c>
      <c r="L233" s="7"/>
      <c r="N233" s="115"/>
      <c r="O233" s="115"/>
    </row>
    <row r="234" s="8" customFormat="1" spans="1:15">
      <c r="A234" s="11">
        <v>4</v>
      </c>
      <c r="B234" s="11">
        <v>65289</v>
      </c>
      <c r="C234" s="12" t="s">
        <v>3246</v>
      </c>
      <c r="D234" s="11">
        <v>1</v>
      </c>
      <c r="E234" s="11"/>
      <c r="F234" s="11"/>
      <c r="G234" s="13" t="s">
        <v>3247</v>
      </c>
      <c r="H234" s="12" t="s">
        <v>3248</v>
      </c>
      <c r="I234" s="20">
        <v>2.3</v>
      </c>
      <c r="J234" s="5"/>
      <c r="K234" s="6"/>
      <c r="L234" s="7"/>
      <c r="N234" s="115"/>
      <c r="O234" s="115"/>
    </row>
    <row r="235" s="8" customFormat="1" spans="1:15">
      <c r="A235" s="11">
        <v>5</v>
      </c>
      <c r="B235" s="11">
        <v>11495</v>
      </c>
      <c r="C235" s="12" t="s">
        <v>1195</v>
      </c>
      <c r="D235" s="11">
        <v>6</v>
      </c>
      <c r="E235" s="11"/>
      <c r="F235" s="11"/>
      <c r="G235" s="13" t="s">
        <v>1196</v>
      </c>
      <c r="H235" s="12" t="s">
        <v>1197</v>
      </c>
      <c r="I235" s="20">
        <v>0.11</v>
      </c>
      <c r="J235" s="5"/>
      <c r="K235" s="6"/>
      <c r="L235" s="7"/>
      <c r="N235" s="115"/>
      <c r="O235" s="115"/>
    </row>
    <row r="236" s="8" customFormat="1" spans="1:15">
      <c r="A236" s="11">
        <v>6</v>
      </c>
      <c r="B236" s="11">
        <v>36131</v>
      </c>
      <c r="C236" s="12" t="s">
        <v>3249</v>
      </c>
      <c r="D236" s="11">
        <v>1</v>
      </c>
      <c r="E236" s="11"/>
      <c r="F236" s="11"/>
      <c r="G236" s="13" t="s">
        <v>3250</v>
      </c>
      <c r="H236" s="12" t="s">
        <v>3251</v>
      </c>
      <c r="I236" s="20">
        <v>3.69</v>
      </c>
      <c r="J236" s="5"/>
      <c r="K236" s="6"/>
      <c r="L236" s="7"/>
      <c r="N236" s="115"/>
      <c r="O236" s="115"/>
    </row>
    <row r="237" s="71" customFormat="1" spans="1:15">
      <c r="A237" s="11">
        <v>7</v>
      </c>
      <c r="B237" s="11">
        <v>11283</v>
      </c>
      <c r="C237" s="12" t="s">
        <v>3252</v>
      </c>
      <c r="D237" s="11">
        <v>1</v>
      </c>
      <c r="E237" s="11"/>
      <c r="F237" s="11"/>
      <c r="G237" s="13" t="s">
        <v>3253</v>
      </c>
      <c r="H237" s="12" t="s">
        <v>3254</v>
      </c>
      <c r="I237" s="20">
        <v>0.1</v>
      </c>
      <c r="J237" s="5"/>
      <c r="K237" s="6"/>
      <c r="L237" s="7"/>
      <c r="N237" s="116"/>
      <c r="O237" s="116"/>
    </row>
    <row r="238" s="8" customFormat="1" spans="1:12">
      <c r="A238" s="2"/>
      <c r="B238" s="2"/>
      <c r="C238" s="3"/>
      <c r="D238" s="2"/>
      <c r="E238" s="2"/>
      <c r="F238" s="2"/>
      <c r="G238" s="2"/>
      <c r="H238" s="3"/>
      <c r="I238" s="4"/>
      <c r="J238" s="5"/>
      <c r="K238" s="6"/>
      <c r="L238" s="7"/>
    </row>
    <row r="239" s="8" customFormat="1" ht="35.55" spans="1:12">
      <c r="A239" s="9" t="s">
        <v>3262</v>
      </c>
      <c r="B239" s="9"/>
      <c r="C239" s="9"/>
      <c r="D239" s="9"/>
      <c r="E239" s="9"/>
      <c r="F239" s="9"/>
      <c r="G239" s="9"/>
      <c r="H239" s="9"/>
      <c r="I239" s="15" t="s">
        <v>168</v>
      </c>
      <c r="J239" s="5"/>
      <c r="K239" s="6" t="s">
        <v>3242</v>
      </c>
      <c r="L239" s="7"/>
    </row>
    <row r="240" s="8" customFormat="1" spans="1:12">
      <c r="A240" s="2"/>
      <c r="B240" s="2"/>
      <c r="C240" s="3"/>
      <c r="D240" s="2"/>
      <c r="E240" s="2"/>
      <c r="F240" s="2"/>
      <c r="G240" s="2"/>
      <c r="H240" s="3"/>
      <c r="I240" s="4"/>
      <c r="J240" s="5"/>
      <c r="K240" s="6"/>
      <c r="L240" s="7"/>
    </row>
    <row r="241" s="8" customFormat="1" spans="1:12">
      <c r="A241" s="2"/>
      <c r="B241" s="2"/>
      <c r="C241" s="3"/>
      <c r="D241" s="2"/>
      <c r="E241" s="2"/>
      <c r="F241" s="2"/>
      <c r="G241" s="2"/>
      <c r="H241" s="3"/>
      <c r="I241" s="4"/>
      <c r="J241" s="5"/>
      <c r="K241" s="6"/>
      <c r="L241" s="7"/>
    </row>
    <row r="242" s="8" customFormat="1" spans="1:12">
      <c r="A242" s="2"/>
      <c r="B242" s="2"/>
      <c r="C242" s="3"/>
      <c r="D242" s="2"/>
      <c r="E242" s="2"/>
      <c r="F242" s="2"/>
      <c r="G242" s="2"/>
      <c r="H242" s="3"/>
      <c r="I242" s="4"/>
      <c r="J242" s="5"/>
      <c r="K242" s="6"/>
      <c r="L242" s="7"/>
    </row>
    <row r="243" s="8" customFormat="1" spans="1:12">
      <c r="A243" s="2"/>
      <c r="B243" s="2"/>
      <c r="C243" s="3"/>
      <c r="D243" s="2"/>
      <c r="E243" s="2"/>
      <c r="F243" s="2"/>
      <c r="G243" s="2"/>
      <c r="H243" s="3"/>
      <c r="I243" s="4"/>
      <c r="J243" s="5"/>
      <c r="K243" s="6"/>
      <c r="L243" s="7"/>
    </row>
    <row r="244" s="8" customFormat="1" spans="1:12">
      <c r="A244" s="2"/>
      <c r="B244" s="2"/>
      <c r="C244" s="3"/>
      <c r="D244" s="2"/>
      <c r="E244" s="2"/>
      <c r="F244" s="2"/>
      <c r="G244" s="2"/>
      <c r="H244" s="3"/>
      <c r="I244" s="4"/>
      <c r="J244" s="5"/>
      <c r="K244" s="6"/>
      <c r="L244" s="7"/>
    </row>
    <row r="245" s="8" customFormat="1" spans="1:12">
      <c r="A245" s="2"/>
      <c r="B245" s="2"/>
      <c r="C245" s="3"/>
      <c r="D245" s="2"/>
      <c r="E245" s="2"/>
      <c r="F245" s="2"/>
      <c r="G245" s="2"/>
      <c r="H245" s="3"/>
      <c r="I245" s="4"/>
      <c r="J245" s="5"/>
      <c r="K245" s="6"/>
      <c r="L245" s="7"/>
    </row>
    <row r="246" s="8" customFormat="1" spans="1:12">
      <c r="A246" s="2"/>
      <c r="B246" s="2"/>
      <c r="C246" s="3"/>
      <c r="D246" s="2"/>
      <c r="E246" s="2"/>
      <c r="F246" s="2"/>
      <c r="G246" s="2"/>
      <c r="H246" s="3"/>
      <c r="I246" s="4"/>
      <c r="J246" s="5"/>
      <c r="K246" s="6"/>
      <c r="L246" s="7"/>
    </row>
    <row r="247" s="8" customFormat="1" spans="1:12">
      <c r="A247" s="2"/>
      <c r="B247" s="2"/>
      <c r="C247" s="3"/>
      <c r="D247" s="2"/>
      <c r="E247" s="2"/>
      <c r="F247" s="2"/>
      <c r="G247" s="2"/>
      <c r="H247" s="3"/>
      <c r="I247" s="4"/>
      <c r="J247" s="5"/>
      <c r="K247" s="6"/>
      <c r="L247" s="7"/>
    </row>
    <row r="248" s="8" customFormat="1" spans="1:12">
      <c r="A248" s="2"/>
      <c r="B248" s="2"/>
      <c r="C248" s="3"/>
      <c r="D248" s="2"/>
      <c r="E248" s="2"/>
      <c r="F248" s="2"/>
      <c r="G248" s="2"/>
      <c r="H248" s="3"/>
      <c r="I248" s="4"/>
      <c r="J248" s="5"/>
      <c r="K248" s="6"/>
      <c r="L248" s="7"/>
    </row>
    <row r="249" s="8" customFormat="1" spans="1:12">
      <c r="A249" s="2"/>
      <c r="B249" s="2"/>
      <c r="C249" s="3"/>
      <c r="D249" s="2"/>
      <c r="E249" s="2"/>
      <c r="F249" s="2"/>
      <c r="G249" s="2"/>
      <c r="H249" s="3"/>
      <c r="I249" s="4"/>
      <c r="J249" s="5"/>
      <c r="K249" s="6"/>
      <c r="L249" s="7"/>
    </row>
    <row r="250" s="8" customFormat="1" spans="1:12">
      <c r="A250" s="2"/>
      <c r="B250" s="2"/>
      <c r="C250" s="3"/>
      <c r="D250" s="2"/>
      <c r="E250" s="2"/>
      <c r="F250" s="2"/>
      <c r="G250" s="2"/>
      <c r="H250" s="3"/>
      <c r="I250" s="4"/>
      <c r="J250" s="5"/>
      <c r="K250" s="6"/>
      <c r="L250" s="7"/>
    </row>
    <row r="251" s="8" customFormat="1" spans="1:12">
      <c r="A251" s="2"/>
      <c r="B251" s="2"/>
      <c r="C251" s="3"/>
      <c r="D251" s="2"/>
      <c r="E251" s="2"/>
      <c r="F251" s="2"/>
      <c r="G251" s="2"/>
      <c r="H251" s="3"/>
      <c r="I251" s="4"/>
      <c r="J251" s="5"/>
      <c r="K251" s="6"/>
      <c r="L251" s="7"/>
    </row>
    <row r="252" s="8" customFormat="1" spans="1:12">
      <c r="A252" s="2"/>
      <c r="B252" s="2"/>
      <c r="C252" s="3"/>
      <c r="D252" s="2"/>
      <c r="E252" s="2"/>
      <c r="F252" s="2"/>
      <c r="G252" s="2"/>
      <c r="H252" s="3"/>
      <c r="I252" s="4"/>
      <c r="J252" s="5"/>
      <c r="K252" s="6"/>
      <c r="L252" s="7"/>
    </row>
    <row r="253" s="8" customFormat="1" spans="1:12">
      <c r="A253" s="2"/>
      <c r="B253" s="2"/>
      <c r="C253" s="3"/>
      <c r="D253" s="2"/>
      <c r="E253" s="2"/>
      <c r="F253" s="2"/>
      <c r="G253" s="2"/>
      <c r="H253" s="3"/>
      <c r="I253" s="4"/>
      <c r="J253" s="5"/>
      <c r="K253" s="6"/>
      <c r="L253" s="7"/>
    </row>
    <row r="254" s="8" customFormat="1" spans="1:12">
      <c r="A254" s="2"/>
      <c r="B254" s="2"/>
      <c r="C254" s="3"/>
      <c r="D254" s="2"/>
      <c r="E254" s="2"/>
      <c r="F254" s="2"/>
      <c r="G254" s="2"/>
      <c r="H254" s="3"/>
      <c r="I254" s="4"/>
      <c r="J254" s="5"/>
      <c r="K254" s="6"/>
      <c r="L254" s="7"/>
    </row>
    <row r="255" s="8" customFormat="1" spans="1:12">
      <c r="A255" s="2"/>
      <c r="B255" s="2"/>
      <c r="C255" s="3"/>
      <c r="D255" s="2"/>
      <c r="E255" s="2"/>
      <c r="F255" s="2"/>
      <c r="G255" s="2"/>
      <c r="H255" s="3"/>
      <c r="I255" s="4"/>
      <c r="J255" s="5"/>
      <c r="K255" s="6"/>
      <c r="L255" s="7"/>
    </row>
    <row r="256" s="8" customFormat="1" spans="1:12">
      <c r="A256" s="2"/>
      <c r="B256" s="2"/>
      <c r="C256" s="3"/>
      <c r="D256" s="2"/>
      <c r="E256" s="2"/>
      <c r="F256" s="2"/>
      <c r="G256" s="2"/>
      <c r="H256" s="3"/>
      <c r="I256" s="4"/>
      <c r="J256" s="5"/>
      <c r="K256" s="6"/>
      <c r="L256" s="7"/>
    </row>
    <row r="257" s="8" customFormat="1" spans="1:12">
      <c r="A257" s="2"/>
      <c r="B257" s="2"/>
      <c r="C257" s="3"/>
      <c r="D257" s="2"/>
      <c r="E257" s="2"/>
      <c r="F257" s="2"/>
      <c r="G257" s="2"/>
      <c r="H257" s="3"/>
      <c r="I257" s="4"/>
      <c r="J257" s="5"/>
      <c r="K257" s="6"/>
      <c r="L257" s="7"/>
    </row>
    <row r="258" s="8" customFormat="1" spans="1:12">
      <c r="A258" s="2"/>
      <c r="B258" s="2"/>
      <c r="C258" s="3"/>
      <c r="D258" s="2"/>
      <c r="E258" s="2"/>
      <c r="F258" s="2"/>
      <c r="G258" s="2"/>
      <c r="H258" s="3"/>
      <c r="I258" s="4"/>
      <c r="J258" s="5"/>
      <c r="K258" s="6"/>
      <c r="L258" s="7"/>
    </row>
    <row r="259" s="8" customFormat="1" spans="1:12">
      <c r="A259" s="2"/>
      <c r="B259" s="2"/>
      <c r="C259" s="3"/>
      <c r="D259" s="2"/>
      <c r="E259" s="2"/>
      <c r="F259" s="2"/>
      <c r="G259" s="2"/>
      <c r="H259" s="3"/>
      <c r="I259" s="4"/>
      <c r="J259" s="5"/>
      <c r="K259" s="6"/>
      <c r="L259" s="7"/>
    </row>
    <row r="260" s="8" customFormat="1" spans="1:12">
      <c r="A260" s="2"/>
      <c r="B260" s="2"/>
      <c r="C260" s="3"/>
      <c r="D260" s="2"/>
      <c r="E260" s="2"/>
      <c r="F260" s="2"/>
      <c r="G260" s="2"/>
      <c r="H260" s="3"/>
      <c r="I260" s="4"/>
      <c r="J260" s="5"/>
      <c r="K260" s="6"/>
      <c r="L260" s="7"/>
    </row>
    <row r="261" s="8" customFormat="1" spans="1:12">
      <c r="A261" s="2"/>
      <c r="B261" s="2"/>
      <c r="C261" s="3"/>
      <c r="D261" s="2"/>
      <c r="E261" s="2"/>
      <c r="F261" s="2"/>
      <c r="G261" s="2"/>
      <c r="H261" s="3"/>
      <c r="I261" s="4"/>
      <c r="J261" s="5"/>
      <c r="K261" s="6"/>
      <c r="L261" s="7"/>
    </row>
    <row r="262" s="8" customFormat="1" spans="1:12">
      <c r="A262" s="2"/>
      <c r="B262" s="2"/>
      <c r="C262" s="3"/>
      <c r="D262" s="2"/>
      <c r="E262" s="2"/>
      <c r="F262" s="2"/>
      <c r="G262" s="2"/>
      <c r="H262" s="3"/>
      <c r="I262" s="4"/>
      <c r="J262" s="5"/>
      <c r="K262" s="6"/>
      <c r="L262" s="7"/>
    </row>
    <row r="263" s="8" customFormat="1" spans="1:12">
      <c r="A263" s="2"/>
      <c r="B263" s="2"/>
      <c r="C263" s="3"/>
      <c r="D263" s="2"/>
      <c r="E263" s="2"/>
      <c r="F263" s="2"/>
      <c r="G263" s="2"/>
      <c r="H263" s="3"/>
      <c r="I263" s="4"/>
      <c r="J263" s="5"/>
      <c r="K263" s="6"/>
      <c r="L263" s="7"/>
    </row>
    <row r="264" s="8" customFormat="1" spans="1:12">
      <c r="A264" s="2"/>
      <c r="B264" s="2"/>
      <c r="C264" s="3"/>
      <c r="D264" s="2"/>
      <c r="E264" s="2"/>
      <c r="F264" s="2"/>
      <c r="G264" s="2"/>
      <c r="H264" s="3"/>
      <c r="I264" s="4"/>
      <c r="J264" s="5"/>
      <c r="K264" s="6"/>
      <c r="L264" s="7"/>
    </row>
    <row r="265" s="8" customFormat="1" spans="1:12">
      <c r="A265" s="11" t="s">
        <v>406</v>
      </c>
      <c r="B265" s="11" t="s">
        <v>407</v>
      </c>
      <c r="C265" s="12" t="s">
        <v>408</v>
      </c>
      <c r="D265" s="11" t="s">
        <v>409</v>
      </c>
      <c r="E265" s="11" t="s">
        <v>410</v>
      </c>
      <c r="F265" s="11" t="s">
        <v>411</v>
      </c>
      <c r="G265" s="13" t="s">
        <v>412</v>
      </c>
      <c r="H265" s="12" t="s">
        <v>413</v>
      </c>
      <c r="I265" s="20" t="s">
        <v>414</v>
      </c>
      <c r="J265" s="5"/>
      <c r="K265" s="6"/>
      <c r="L265" s="7"/>
    </row>
    <row r="266" s="8" customFormat="1" spans="1:14">
      <c r="A266" s="11">
        <v>1</v>
      </c>
      <c r="B266" s="11">
        <v>10658</v>
      </c>
      <c r="C266" s="12" t="s">
        <v>3263</v>
      </c>
      <c r="D266" s="11">
        <v>1</v>
      </c>
      <c r="E266" s="11"/>
      <c r="F266" s="11"/>
      <c r="G266" s="13" t="s">
        <v>3264</v>
      </c>
      <c r="H266" s="12" t="s">
        <v>3265</v>
      </c>
      <c r="I266" s="20">
        <v>0.16</v>
      </c>
      <c r="J266" s="5"/>
      <c r="K266" s="6"/>
      <c r="L266" s="7"/>
      <c r="M266" s="120"/>
      <c r="N266" s="115"/>
    </row>
    <row r="267" s="8" customFormat="1" spans="1:14">
      <c r="A267" s="11">
        <v>2</v>
      </c>
      <c r="B267" s="11">
        <v>27050</v>
      </c>
      <c r="C267" s="12" t="s">
        <v>3266</v>
      </c>
      <c r="D267" s="11">
        <v>1</v>
      </c>
      <c r="E267" s="11"/>
      <c r="F267" s="11"/>
      <c r="G267" s="13" t="s">
        <v>3267</v>
      </c>
      <c r="H267" s="12" t="s">
        <v>3268</v>
      </c>
      <c r="I267" s="20">
        <v>0.1</v>
      </c>
      <c r="J267" s="5"/>
      <c r="K267" s="6"/>
      <c r="L267" s="7"/>
      <c r="M267" s="120"/>
      <c r="N267" s="115"/>
    </row>
    <row r="268" s="8" customFormat="1" spans="1:14">
      <c r="A268" s="11">
        <v>3</v>
      </c>
      <c r="B268" s="11">
        <v>11247</v>
      </c>
      <c r="C268" s="12" t="s">
        <v>3269</v>
      </c>
      <c r="D268" s="11">
        <v>2</v>
      </c>
      <c r="E268" s="11"/>
      <c r="F268" s="11"/>
      <c r="G268" s="13" t="s">
        <v>3270</v>
      </c>
      <c r="H268" s="12" t="s">
        <v>3271</v>
      </c>
      <c r="I268" s="20">
        <v>0.06</v>
      </c>
      <c r="J268" s="5"/>
      <c r="K268" s="6"/>
      <c r="L268" s="7"/>
      <c r="M268" s="120"/>
      <c r="N268" s="115"/>
    </row>
    <row r="269" s="8" customFormat="1" spans="1:14">
      <c r="A269" s="11">
        <v>4</v>
      </c>
      <c r="B269" s="11">
        <v>12030</v>
      </c>
      <c r="C269" s="12" t="s">
        <v>3272</v>
      </c>
      <c r="D269" s="11">
        <v>1</v>
      </c>
      <c r="E269" s="11"/>
      <c r="F269" s="11"/>
      <c r="G269" s="13" t="s">
        <v>3273</v>
      </c>
      <c r="H269" s="12" t="s">
        <v>3274</v>
      </c>
      <c r="I269" s="20">
        <v>1.2</v>
      </c>
      <c r="J269" s="5"/>
      <c r="K269" s="6"/>
      <c r="L269" s="7"/>
      <c r="M269" s="120"/>
      <c r="N269" s="115"/>
    </row>
    <row r="270" s="8" customFormat="1" spans="1:14">
      <c r="A270" s="11">
        <v>5</v>
      </c>
      <c r="B270" s="11">
        <v>65081</v>
      </c>
      <c r="C270" s="12" t="s">
        <v>3275</v>
      </c>
      <c r="D270" s="11">
        <v>1</v>
      </c>
      <c r="E270" s="11"/>
      <c r="F270" s="11"/>
      <c r="G270" s="13" t="s">
        <v>3276</v>
      </c>
      <c r="H270" s="12" t="s">
        <v>3277</v>
      </c>
      <c r="I270" s="20">
        <v>9.6</v>
      </c>
      <c r="J270" s="5"/>
      <c r="K270" s="6"/>
      <c r="L270" s="7"/>
      <c r="M270" s="120"/>
      <c r="N270" s="115"/>
    </row>
    <row r="271" s="8" customFormat="1" spans="1:14">
      <c r="A271" s="11">
        <v>6</v>
      </c>
      <c r="B271" s="11">
        <v>65080</v>
      </c>
      <c r="C271" s="12" t="s">
        <v>3278</v>
      </c>
      <c r="D271" s="11">
        <v>1</v>
      </c>
      <c r="E271" s="11"/>
      <c r="F271" s="11"/>
      <c r="G271" s="13" t="s">
        <v>3279</v>
      </c>
      <c r="H271" s="12" t="s">
        <v>3280</v>
      </c>
      <c r="I271" s="20">
        <v>13.8</v>
      </c>
      <c r="J271" s="5"/>
      <c r="K271" s="6"/>
      <c r="L271" s="7"/>
      <c r="M271" s="120"/>
      <c r="N271" s="115"/>
    </row>
    <row r="272" customFormat="1" ht="15.6" spans="1:10">
      <c r="A272" s="117">
        <v>6</v>
      </c>
      <c r="B272" s="117">
        <v>63575</v>
      </c>
      <c r="C272" s="118" t="s">
        <v>3281</v>
      </c>
      <c r="D272" s="119">
        <v>1</v>
      </c>
      <c r="E272" s="117"/>
      <c r="F272" s="117"/>
      <c r="G272" s="118" t="s">
        <v>3282</v>
      </c>
      <c r="H272" s="118" t="s">
        <v>3283</v>
      </c>
      <c r="I272" s="117">
        <v>14.7</v>
      </c>
      <c r="J272" s="105" t="s">
        <v>421</v>
      </c>
    </row>
    <row r="273" s="105" customFormat="1" ht="15.6" spans="10:12">
      <c r="J273" s="121"/>
      <c r="K273" s="121"/>
      <c r="L273" s="122"/>
    </row>
    <row r="274" s="8" customFormat="1" ht="21.15" spans="1:12">
      <c r="A274" s="9" t="s">
        <v>3284</v>
      </c>
      <c r="B274" s="9"/>
      <c r="C274" s="9"/>
      <c r="D274" s="9"/>
      <c r="E274" s="9"/>
      <c r="F274" s="9"/>
      <c r="G274" s="9"/>
      <c r="H274" s="9"/>
      <c r="I274" s="15" t="s">
        <v>168</v>
      </c>
      <c r="J274" s="5"/>
      <c r="K274" s="5" t="s">
        <v>3285</v>
      </c>
      <c r="L274" s="7"/>
    </row>
    <row r="275" s="8" customFormat="1" spans="1:12">
      <c r="A275" s="2"/>
      <c r="B275" s="2"/>
      <c r="C275" s="3"/>
      <c r="D275" s="2"/>
      <c r="E275" s="2"/>
      <c r="F275" s="2"/>
      <c r="G275" s="2"/>
      <c r="H275" s="3"/>
      <c r="I275" s="4"/>
      <c r="J275" s="5"/>
      <c r="K275" s="6"/>
      <c r="L275" s="7"/>
    </row>
    <row r="276" s="8" customFormat="1" spans="1:12">
      <c r="A276" s="2"/>
      <c r="B276" s="2"/>
      <c r="C276" s="3"/>
      <c r="D276" s="2"/>
      <c r="E276" s="2"/>
      <c r="F276" s="2"/>
      <c r="G276" s="2"/>
      <c r="H276" s="3"/>
      <c r="I276" s="4"/>
      <c r="J276" s="5"/>
      <c r="K276" s="6"/>
      <c r="L276" s="7"/>
    </row>
    <row r="277" s="8" customFormat="1" spans="1:12">
      <c r="A277" s="2"/>
      <c r="B277" s="2"/>
      <c r="C277" s="3"/>
      <c r="D277" s="2"/>
      <c r="E277" s="2"/>
      <c r="F277" s="2"/>
      <c r="G277" s="2"/>
      <c r="H277" s="3"/>
      <c r="I277" s="4"/>
      <c r="J277" s="5"/>
      <c r="K277" s="6"/>
      <c r="L277" s="7"/>
    </row>
    <row r="278" s="8" customFormat="1" spans="1:12">
      <c r="A278" s="2"/>
      <c r="B278" s="2"/>
      <c r="C278" s="3"/>
      <c r="D278" s="2"/>
      <c r="E278" s="2"/>
      <c r="F278" s="2"/>
      <c r="G278" s="2"/>
      <c r="H278" s="3"/>
      <c r="I278" s="4"/>
      <c r="J278" s="5"/>
      <c r="K278" s="6"/>
      <c r="L278" s="7"/>
    </row>
    <row r="279" s="8" customFormat="1" spans="1:12">
      <c r="A279" s="2"/>
      <c r="B279" s="2"/>
      <c r="C279" s="3"/>
      <c r="D279" s="2"/>
      <c r="E279" s="2"/>
      <c r="F279" s="2"/>
      <c r="G279" s="2"/>
      <c r="H279" s="3"/>
      <c r="I279" s="4"/>
      <c r="J279" s="5"/>
      <c r="K279" s="6"/>
      <c r="L279" s="7"/>
    </row>
    <row r="280" s="8" customFormat="1" spans="1:12">
      <c r="A280" s="2"/>
      <c r="B280" s="2"/>
      <c r="C280" s="3"/>
      <c r="D280" s="2"/>
      <c r="E280" s="2"/>
      <c r="F280" s="2"/>
      <c r="G280" s="2"/>
      <c r="H280" s="3"/>
      <c r="I280" s="4"/>
      <c r="J280" s="5"/>
      <c r="K280" s="6"/>
      <c r="L280" s="7"/>
    </row>
    <row r="281" s="8" customFormat="1" spans="1:12">
      <c r="A281" s="2"/>
      <c r="B281" s="2"/>
      <c r="C281" s="3"/>
      <c r="D281" s="2"/>
      <c r="E281" s="2"/>
      <c r="F281" s="2"/>
      <c r="G281" s="2"/>
      <c r="H281" s="3"/>
      <c r="I281" s="4"/>
      <c r="J281" s="5"/>
      <c r="K281" s="6"/>
      <c r="L281" s="7"/>
    </row>
    <row r="282" s="8" customFormat="1" spans="1:12">
      <c r="A282" s="2"/>
      <c r="B282" s="2"/>
      <c r="C282" s="3"/>
      <c r="D282" s="2"/>
      <c r="E282" s="2"/>
      <c r="F282" s="2"/>
      <c r="G282" s="2"/>
      <c r="H282" s="3"/>
      <c r="I282" s="4"/>
      <c r="J282" s="5"/>
      <c r="K282" s="6"/>
      <c r="L282" s="7"/>
    </row>
    <row r="283" s="8" customFormat="1" spans="1:12">
      <c r="A283" s="2"/>
      <c r="B283" s="2"/>
      <c r="C283" s="3"/>
      <c r="D283" s="2"/>
      <c r="E283" s="2"/>
      <c r="F283" s="2"/>
      <c r="G283" s="2"/>
      <c r="H283" s="3"/>
      <c r="I283" s="4"/>
      <c r="J283" s="5"/>
      <c r="K283" s="6"/>
      <c r="L283" s="7"/>
    </row>
    <row r="284" s="8" customFormat="1" spans="1:12">
      <c r="A284" s="2"/>
      <c r="B284" s="2"/>
      <c r="C284" s="3"/>
      <c r="D284" s="2"/>
      <c r="E284" s="2"/>
      <c r="F284" s="2"/>
      <c r="G284" s="2"/>
      <c r="H284" s="3"/>
      <c r="I284" s="4"/>
      <c r="J284" s="5"/>
      <c r="K284" s="6"/>
      <c r="L284" s="7"/>
    </row>
    <row r="285" s="8" customFormat="1" spans="1:12">
      <c r="A285" s="2"/>
      <c r="B285" s="2"/>
      <c r="C285" s="3"/>
      <c r="D285" s="2"/>
      <c r="E285" s="2"/>
      <c r="F285" s="2"/>
      <c r="G285" s="2"/>
      <c r="H285" s="3"/>
      <c r="I285" s="4"/>
      <c r="J285" s="5"/>
      <c r="K285" s="6"/>
      <c r="L285" s="7"/>
    </row>
    <row r="286" s="8" customFormat="1" spans="1:12">
      <c r="A286" s="2"/>
      <c r="B286" s="2"/>
      <c r="C286" s="3"/>
      <c r="D286" s="2"/>
      <c r="E286" s="2"/>
      <c r="F286" s="2"/>
      <c r="G286" s="2"/>
      <c r="H286" s="3"/>
      <c r="I286" s="4"/>
      <c r="J286" s="5"/>
      <c r="K286" s="6"/>
      <c r="L286" s="7"/>
    </row>
    <row r="287" s="8" customFormat="1" spans="1:12">
      <c r="A287" s="2"/>
      <c r="B287" s="2"/>
      <c r="C287" s="3"/>
      <c r="D287" s="2"/>
      <c r="E287" s="2"/>
      <c r="F287" s="2"/>
      <c r="G287" s="2"/>
      <c r="H287" s="3"/>
      <c r="I287" s="4"/>
      <c r="J287" s="5"/>
      <c r="K287" s="6"/>
      <c r="L287" s="7"/>
    </row>
    <row r="288" s="8" customFormat="1" spans="1:12">
      <c r="A288" s="2"/>
      <c r="B288" s="2"/>
      <c r="C288" s="3"/>
      <c r="D288" s="2"/>
      <c r="E288" s="2"/>
      <c r="F288" s="2"/>
      <c r="G288" s="2"/>
      <c r="H288" s="3"/>
      <c r="I288" s="4"/>
      <c r="J288" s="5"/>
      <c r="K288" s="6"/>
      <c r="L288" s="7"/>
    </row>
    <row r="289" s="8" customFormat="1" spans="1:12">
      <c r="A289" s="2"/>
      <c r="B289" s="2"/>
      <c r="C289" s="3"/>
      <c r="D289" s="2"/>
      <c r="E289" s="2"/>
      <c r="F289" s="2"/>
      <c r="G289" s="2"/>
      <c r="H289" s="3"/>
      <c r="I289" s="4"/>
      <c r="J289" s="5"/>
      <c r="K289" s="6"/>
      <c r="L289" s="7"/>
    </row>
    <row r="290" s="8" customFormat="1" spans="1:12">
      <c r="A290" s="2"/>
      <c r="B290" s="2"/>
      <c r="C290" s="3"/>
      <c r="D290" s="2"/>
      <c r="E290" s="2"/>
      <c r="F290" s="2"/>
      <c r="G290" s="2"/>
      <c r="H290" s="3"/>
      <c r="I290" s="4"/>
      <c r="J290" s="5"/>
      <c r="K290" s="6"/>
      <c r="L290" s="7"/>
    </row>
    <row r="291" s="8" customFormat="1" spans="1:12">
      <c r="A291" s="2"/>
      <c r="B291" s="2"/>
      <c r="C291" s="3"/>
      <c r="D291" s="2"/>
      <c r="E291" s="2"/>
      <c r="F291" s="2"/>
      <c r="G291" s="2"/>
      <c r="H291" s="3"/>
      <c r="I291" s="4"/>
      <c r="J291" s="5"/>
      <c r="K291" s="6"/>
      <c r="L291" s="7"/>
    </row>
    <row r="292" s="8" customFormat="1" spans="1:12">
      <c r="A292" s="2"/>
      <c r="B292" s="2"/>
      <c r="C292" s="3"/>
      <c r="D292" s="2"/>
      <c r="E292" s="2"/>
      <c r="F292" s="2"/>
      <c r="G292" s="2"/>
      <c r="H292" s="3"/>
      <c r="I292" s="4"/>
      <c r="J292" s="5"/>
      <c r="K292" s="6"/>
      <c r="L292" s="7"/>
    </row>
    <row r="293" s="8" customFormat="1" spans="1:12">
      <c r="A293" s="2"/>
      <c r="B293" s="2"/>
      <c r="C293" s="3"/>
      <c r="D293" s="2"/>
      <c r="E293" s="2"/>
      <c r="F293" s="2"/>
      <c r="G293" s="2"/>
      <c r="H293" s="3"/>
      <c r="I293" s="4"/>
      <c r="J293" s="5"/>
      <c r="K293" s="6"/>
      <c r="L293" s="7"/>
    </row>
    <row r="294" s="8" customFormat="1" spans="1:12">
      <c r="A294" s="2"/>
      <c r="B294" s="2"/>
      <c r="C294" s="3"/>
      <c r="D294" s="2"/>
      <c r="E294" s="2"/>
      <c r="F294" s="2"/>
      <c r="G294" s="2"/>
      <c r="H294" s="3"/>
      <c r="I294" s="4"/>
      <c r="J294" s="5"/>
      <c r="K294" s="6"/>
      <c r="L294" s="7"/>
    </row>
    <row r="295" s="8" customFormat="1" spans="1:12">
      <c r="A295" s="2"/>
      <c r="B295" s="2"/>
      <c r="C295" s="3"/>
      <c r="D295" s="2"/>
      <c r="E295" s="2"/>
      <c r="F295" s="2"/>
      <c r="G295" s="2"/>
      <c r="H295" s="3"/>
      <c r="I295" s="4"/>
      <c r="J295" s="5"/>
      <c r="K295" s="6"/>
      <c r="L295" s="7"/>
    </row>
    <row r="296" s="8" customFormat="1" spans="1:12">
      <c r="A296" s="2"/>
      <c r="B296" s="2"/>
      <c r="C296" s="3"/>
      <c r="D296" s="2"/>
      <c r="E296" s="2"/>
      <c r="F296" s="2"/>
      <c r="G296" s="2"/>
      <c r="H296" s="3"/>
      <c r="I296" s="4"/>
      <c r="J296" s="5"/>
      <c r="K296" s="6"/>
      <c r="L296" s="7"/>
    </row>
    <row r="297" s="8" customFormat="1" spans="1:12">
      <c r="A297" s="2"/>
      <c r="B297" s="2"/>
      <c r="C297" s="3"/>
      <c r="D297" s="2"/>
      <c r="E297" s="2"/>
      <c r="F297" s="2"/>
      <c r="G297" s="2"/>
      <c r="H297" s="3"/>
      <c r="I297" s="4"/>
      <c r="J297" s="5"/>
      <c r="K297" s="6"/>
      <c r="L297" s="7"/>
    </row>
    <row r="298" s="8" customFormat="1" spans="1:12">
      <c r="A298" s="2"/>
      <c r="B298" s="2"/>
      <c r="C298" s="3"/>
      <c r="D298" s="2"/>
      <c r="E298" s="2"/>
      <c r="F298" s="2"/>
      <c r="G298" s="2"/>
      <c r="H298" s="3"/>
      <c r="I298" s="4"/>
      <c r="J298" s="5"/>
      <c r="K298" s="6"/>
      <c r="L298" s="7"/>
    </row>
    <row r="299" s="8" customFormat="1" spans="1:12">
      <c r="A299" s="2"/>
      <c r="B299" s="2"/>
      <c r="C299" s="3"/>
      <c r="D299" s="2"/>
      <c r="E299" s="2"/>
      <c r="F299" s="2"/>
      <c r="G299" s="2"/>
      <c r="H299" s="3"/>
      <c r="I299" s="4"/>
      <c r="J299" s="5"/>
      <c r="K299" s="6"/>
      <c r="L299" s="7"/>
    </row>
    <row r="300" s="8" customFormat="1" spans="1:12">
      <c r="A300" s="11" t="s">
        <v>406</v>
      </c>
      <c r="B300" s="11" t="s">
        <v>407</v>
      </c>
      <c r="C300" s="12" t="s">
        <v>408</v>
      </c>
      <c r="D300" s="11" t="s">
        <v>409</v>
      </c>
      <c r="E300" s="11" t="s">
        <v>410</v>
      </c>
      <c r="F300" s="11" t="s">
        <v>411</v>
      </c>
      <c r="G300" s="13" t="s">
        <v>412</v>
      </c>
      <c r="H300" s="12" t="s">
        <v>413</v>
      </c>
      <c r="I300" s="20" t="s">
        <v>414</v>
      </c>
      <c r="J300" s="5"/>
      <c r="K300" s="6"/>
      <c r="L300" s="7"/>
    </row>
    <row r="301" s="8" customFormat="1" spans="1:14">
      <c r="A301" s="11">
        <v>1</v>
      </c>
      <c r="B301" s="11">
        <v>65277</v>
      </c>
      <c r="C301" s="12" t="s">
        <v>3286</v>
      </c>
      <c r="D301" s="11">
        <v>1</v>
      </c>
      <c r="E301" s="11"/>
      <c r="F301" s="11"/>
      <c r="G301" s="13" t="s">
        <v>3287</v>
      </c>
      <c r="H301" s="12" t="s">
        <v>3288</v>
      </c>
      <c r="I301" s="20">
        <v>7.71</v>
      </c>
      <c r="J301" s="5"/>
      <c r="K301" s="6"/>
      <c r="L301" s="7"/>
      <c r="M301" s="120"/>
      <c r="N301" s="115"/>
    </row>
    <row r="302" s="8" customFormat="1" spans="1:14">
      <c r="A302" s="11">
        <v>2</v>
      </c>
      <c r="B302" s="11">
        <v>65278</v>
      </c>
      <c r="C302" s="12" t="s">
        <v>3289</v>
      </c>
      <c r="D302" s="11">
        <v>1</v>
      </c>
      <c r="E302" s="11"/>
      <c r="F302" s="11"/>
      <c r="G302" s="13" t="s">
        <v>3290</v>
      </c>
      <c r="H302" s="12" t="s">
        <v>3291</v>
      </c>
      <c r="I302" s="20">
        <v>8.6</v>
      </c>
      <c r="J302" s="5"/>
      <c r="K302" s="6"/>
      <c r="L302" s="7"/>
      <c r="M302" s="120"/>
      <c r="N302" s="115"/>
    </row>
    <row r="303" s="8" customFormat="1" spans="1:14">
      <c r="A303" s="11">
        <v>3</v>
      </c>
      <c r="B303" s="11">
        <v>65279</v>
      </c>
      <c r="C303" s="12" t="s">
        <v>3292</v>
      </c>
      <c r="D303" s="11">
        <v>1</v>
      </c>
      <c r="E303" s="11"/>
      <c r="F303" s="11"/>
      <c r="G303" s="13" t="s">
        <v>3293</v>
      </c>
      <c r="H303" s="12" t="s">
        <v>3294</v>
      </c>
      <c r="I303" s="20">
        <v>6.23</v>
      </c>
      <c r="J303" s="5"/>
      <c r="K303" s="6"/>
      <c r="L303" s="7"/>
      <c r="M303" s="120"/>
      <c r="N303" s="115"/>
    </row>
    <row r="304" s="8" customFormat="1" spans="1:14">
      <c r="A304" s="11">
        <v>4</v>
      </c>
      <c r="B304" s="11">
        <v>38736</v>
      </c>
      <c r="C304" s="12" t="s">
        <v>1365</v>
      </c>
      <c r="D304" s="11">
        <v>14</v>
      </c>
      <c r="E304" s="11"/>
      <c r="F304" s="11"/>
      <c r="G304" s="13" t="s">
        <v>1366</v>
      </c>
      <c r="H304" s="12" t="s">
        <v>1367</v>
      </c>
      <c r="I304" s="20">
        <v>0.1</v>
      </c>
      <c r="J304" s="5"/>
      <c r="K304" s="6"/>
      <c r="L304" s="7"/>
      <c r="M304" s="120"/>
      <c r="N304" s="115"/>
    </row>
    <row r="305" s="105" customFormat="1" ht="15.6" spans="10:12">
      <c r="J305" s="121"/>
      <c r="K305" s="121"/>
      <c r="L305" s="122"/>
    </row>
    <row r="306" s="8" customFormat="1" ht="21.15" spans="1:12">
      <c r="A306" s="9" t="s">
        <v>3295</v>
      </c>
      <c r="B306" s="9"/>
      <c r="C306" s="9"/>
      <c r="D306" s="9"/>
      <c r="E306" s="9"/>
      <c r="F306" s="9"/>
      <c r="G306" s="9"/>
      <c r="H306" s="9"/>
      <c r="I306" s="15" t="s">
        <v>168</v>
      </c>
      <c r="J306" s="5"/>
      <c r="K306" s="5" t="s">
        <v>3285</v>
      </c>
      <c r="L306" s="7"/>
    </row>
    <row r="307" s="8" customFormat="1" spans="1:12">
      <c r="A307" s="2"/>
      <c r="B307" s="2"/>
      <c r="C307" s="3"/>
      <c r="D307" s="2"/>
      <c r="E307" s="2"/>
      <c r="F307" s="2"/>
      <c r="G307" s="2"/>
      <c r="H307" s="3"/>
      <c r="I307" s="4"/>
      <c r="J307" s="5"/>
      <c r="K307" s="6" t="s">
        <v>3296</v>
      </c>
      <c r="L307" s="7"/>
    </row>
    <row r="308" s="8" customFormat="1" spans="1:12">
      <c r="A308" s="2"/>
      <c r="B308" s="2"/>
      <c r="C308" s="3"/>
      <c r="D308" s="2"/>
      <c r="E308" s="2"/>
      <c r="F308" s="2"/>
      <c r="G308" s="2"/>
      <c r="H308" s="3"/>
      <c r="I308" s="4"/>
      <c r="J308" s="5"/>
      <c r="K308" s="6" t="s">
        <v>402</v>
      </c>
      <c r="L308" s="7"/>
    </row>
    <row r="309" s="8" customFormat="1" spans="1:12">
      <c r="A309" s="2"/>
      <c r="B309" s="2"/>
      <c r="C309" s="3"/>
      <c r="D309" s="2"/>
      <c r="E309" s="2"/>
      <c r="F309" s="2"/>
      <c r="G309" s="2"/>
      <c r="H309" s="3"/>
      <c r="I309" s="4"/>
      <c r="J309" s="5" t="s">
        <v>400</v>
      </c>
      <c r="K309" s="6" t="s">
        <v>3297</v>
      </c>
      <c r="L309" s="7"/>
    </row>
    <row r="310" s="8" customFormat="1" spans="1:12">
      <c r="A310" s="2"/>
      <c r="B310" s="2"/>
      <c r="C310" s="3"/>
      <c r="D310" s="2"/>
      <c r="E310" s="2"/>
      <c r="F310" s="2"/>
      <c r="G310" s="2"/>
      <c r="H310" s="3"/>
      <c r="I310" s="4"/>
      <c r="J310" s="5"/>
      <c r="K310" s="6"/>
      <c r="L310" s="7"/>
    </row>
    <row r="311" s="8" customFormat="1" spans="1:12">
      <c r="A311" s="2"/>
      <c r="B311" s="2"/>
      <c r="C311" s="3"/>
      <c r="D311" s="2"/>
      <c r="E311" s="2"/>
      <c r="F311" s="2"/>
      <c r="G311" s="2"/>
      <c r="H311" s="3"/>
      <c r="I311" s="4"/>
      <c r="J311" s="5"/>
      <c r="K311" s="6"/>
      <c r="L311" s="7"/>
    </row>
    <row r="312" s="8" customFormat="1" spans="1:12">
      <c r="A312" s="2"/>
      <c r="B312" s="2"/>
      <c r="C312" s="3"/>
      <c r="D312" s="2"/>
      <c r="E312" s="2"/>
      <c r="F312" s="2"/>
      <c r="G312" s="2"/>
      <c r="H312" s="3"/>
      <c r="I312" s="4"/>
      <c r="J312" s="5"/>
      <c r="K312" s="6"/>
      <c r="L312" s="7"/>
    </row>
    <row r="313" s="8" customFormat="1" spans="1:12">
      <c r="A313" s="2"/>
      <c r="B313" s="2"/>
      <c r="C313" s="3"/>
      <c r="D313" s="2"/>
      <c r="E313" s="2"/>
      <c r="F313" s="2"/>
      <c r="G313" s="2"/>
      <c r="H313" s="3"/>
      <c r="I313" s="4"/>
      <c r="J313" s="5"/>
      <c r="K313" s="6"/>
      <c r="L313" s="7"/>
    </row>
    <row r="314" s="8" customFormat="1" spans="1:12">
      <c r="A314" s="2"/>
      <c r="B314" s="2"/>
      <c r="C314" s="3"/>
      <c r="D314" s="2"/>
      <c r="E314" s="2"/>
      <c r="F314" s="2"/>
      <c r="G314" s="2"/>
      <c r="H314" s="3"/>
      <c r="I314" s="4"/>
      <c r="J314" s="5"/>
      <c r="K314" s="6"/>
      <c r="L314" s="7"/>
    </row>
    <row r="315" s="8" customFormat="1" spans="1:12">
      <c r="A315" s="2"/>
      <c r="B315" s="2"/>
      <c r="C315" s="3"/>
      <c r="D315" s="2"/>
      <c r="E315" s="2"/>
      <c r="F315" s="2"/>
      <c r="G315" s="2"/>
      <c r="H315" s="3"/>
      <c r="I315" s="4"/>
      <c r="J315" s="5"/>
      <c r="K315" s="6"/>
      <c r="L315" s="7"/>
    </row>
    <row r="316" s="8" customFormat="1" spans="1:12">
      <c r="A316" s="2"/>
      <c r="B316" s="2"/>
      <c r="C316" s="3"/>
      <c r="D316" s="2"/>
      <c r="E316" s="2"/>
      <c r="F316" s="2"/>
      <c r="G316" s="2"/>
      <c r="H316" s="3"/>
      <c r="I316" s="4"/>
      <c r="J316" s="5"/>
      <c r="K316" s="6"/>
      <c r="L316" s="7"/>
    </row>
    <row r="317" s="8" customFormat="1" spans="1:12">
      <c r="A317" s="2"/>
      <c r="B317" s="2"/>
      <c r="C317" s="3"/>
      <c r="D317" s="2"/>
      <c r="E317" s="2"/>
      <c r="F317" s="2"/>
      <c r="G317" s="2"/>
      <c r="H317" s="3"/>
      <c r="I317" s="4"/>
      <c r="J317" s="5"/>
      <c r="K317" s="6"/>
      <c r="L317" s="7"/>
    </row>
    <row r="318" s="8" customFormat="1" spans="1:12">
      <c r="A318" s="2"/>
      <c r="B318" s="2"/>
      <c r="C318" s="3"/>
      <c r="D318" s="2"/>
      <c r="E318" s="2"/>
      <c r="F318" s="2"/>
      <c r="G318" s="2"/>
      <c r="H318" s="3"/>
      <c r="I318" s="4"/>
      <c r="J318" s="5"/>
      <c r="K318" s="6"/>
      <c r="L318" s="7"/>
    </row>
    <row r="319" s="8" customFormat="1" spans="1:12">
      <c r="A319" s="2"/>
      <c r="B319" s="2"/>
      <c r="C319" s="3"/>
      <c r="D319" s="2"/>
      <c r="E319" s="2"/>
      <c r="F319" s="2"/>
      <c r="G319" s="2"/>
      <c r="H319" s="3"/>
      <c r="I319" s="4"/>
      <c r="J319" s="5"/>
      <c r="K319" s="6"/>
      <c r="L319" s="7"/>
    </row>
    <row r="320" s="8" customFormat="1" spans="1:12">
      <c r="A320" s="2"/>
      <c r="B320" s="2"/>
      <c r="C320" s="3"/>
      <c r="D320" s="2"/>
      <c r="E320" s="2"/>
      <c r="F320" s="2"/>
      <c r="G320" s="2"/>
      <c r="H320" s="3"/>
      <c r="I320" s="4"/>
      <c r="J320" s="5"/>
      <c r="K320" s="6"/>
      <c r="L320" s="7"/>
    </row>
    <row r="321" s="8" customFormat="1" spans="1:12">
      <c r="A321" s="2"/>
      <c r="B321" s="2"/>
      <c r="C321" s="3"/>
      <c r="D321" s="2"/>
      <c r="E321" s="2"/>
      <c r="F321" s="2"/>
      <c r="G321" s="2"/>
      <c r="H321" s="3"/>
      <c r="I321" s="4"/>
      <c r="J321" s="5"/>
      <c r="K321" s="6"/>
      <c r="L321" s="7"/>
    </row>
    <row r="322" s="8" customFormat="1" spans="1:12">
      <c r="A322" s="2"/>
      <c r="B322" s="2"/>
      <c r="C322" s="3"/>
      <c r="D322" s="2"/>
      <c r="E322" s="2"/>
      <c r="F322" s="2"/>
      <c r="G322" s="2"/>
      <c r="H322" s="3"/>
      <c r="I322" s="4"/>
      <c r="J322" s="5"/>
      <c r="K322" s="6"/>
      <c r="L322" s="7"/>
    </row>
    <row r="323" s="8" customFormat="1" spans="1:12">
      <c r="A323" s="2"/>
      <c r="B323" s="2"/>
      <c r="C323" s="3"/>
      <c r="D323" s="2"/>
      <c r="E323" s="2"/>
      <c r="F323" s="2"/>
      <c r="G323" s="2"/>
      <c r="H323" s="3"/>
      <c r="I323" s="4"/>
      <c r="J323" s="5"/>
      <c r="K323" s="6"/>
      <c r="L323" s="7"/>
    </row>
    <row r="324" s="8" customFormat="1" spans="1:12">
      <c r="A324" s="2"/>
      <c r="B324" s="2"/>
      <c r="C324" s="3"/>
      <c r="D324" s="2"/>
      <c r="E324" s="2"/>
      <c r="F324" s="2"/>
      <c r="G324" s="2"/>
      <c r="H324" s="3"/>
      <c r="I324" s="4"/>
      <c r="J324" s="5"/>
      <c r="K324" s="6"/>
      <c r="L324" s="7"/>
    </row>
    <row r="325" s="8" customFormat="1" spans="1:12">
      <c r="A325" s="2"/>
      <c r="B325" s="2"/>
      <c r="C325" s="3"/>
      <c r="D325" s="2"/>
      <c r="E325" s="2"/>
      <c r="F325" s="2"/>
      <c r="G325" s="2"/>
      <c r="H325" s="3"/>
      <c r="I325" s="4"/>
      <c r="J325" s="5"/>
      <c r="K325" s="6"/>
      <c r="L325" s="7"/>
    </row>
    <row r="326" s="8" customFormat="1" spans="1:12">
      <c r="A326" s="2"/>
      <c r="B326" s="2"/>
      <c r="C326" s="3"/>
      <c r="D326" s="2"/>
      <c r="E326" s="2"/>
      <c r="F326" s="2"/>
      <c r="G326" s="2"/>
      <c r="H326" s="3"/>
      <c r="I326" s="4"/>
      <c r="J326" s="5"/>
      <c r="K326" s="6"/>
      <c r="L326" s="7"/>
    </row>
    <row r="327" s="8" customFormat="1" spans="1:12">
      <c r="A327" s="2"/>
      <c r="B327" s="2"/>
      <c r="C327" s="3"/>
      <c r="D327" s="2"/>
      <c r="E327" s="2"/>
      <c r="F327" s="2"/>
      <c r="G327" s="2"/>
      <c r="H327" s="3"/>
      <c r="I327" s="4"/>
      <c r="J327" s="5"/>
      <c r="K327" s="6"/>
      <c r="L327" s="7"/>
    </row>
    <row r="328" s="8" customFormat="1" spans="1:12">
      <c r="A328" s="2"/>
      <c r="B328" s="2"/>
      <c r="C328" s="3"/>
      <c r="D328" s="2"/>
      <c r="E328" s="2"/>
      <c r="F328" s="2"/>
      <c r="G328" s="2"/>
      <c r="H328" s="3"/>
      <c r="I328" s="4"/>
      <c r="J328" s="5"/>
      <c r="K328" s="6"/>
      <c r="L328" s="7"/>
    </row>
    <row r="329" s="8" customFormat="1" spans="1:12">
      <c r="A329" s="2"/>
      <c r="B329" s="2"/>
      <c r="C329" s="3"/>
      <c r="D329" s="2"/>
      <c r="E329" s="2"/>
      <c r="F329" s="2"/>
      <c r="G329" s="2"/>
      <c r="H329" s="3"/>
      <c r="I329" s="4"/>
      <c r="J329" s="5"/>
      <c r="K329" s="6"/>
      <c r="L329" s="7"/>
    </row>
    <row r="330" s="8" customFormat="1" spans="1:12">
      <c r="A330" s="2"/>
      <c r="B330" s="2"/>
      <c r="C330" s="3"/>
      <c r="D330" s="2"/>
      <c r="E330" s="2"/>
      <c r="F330" s="2"/>
      <c r="G330" s="2"/>
      <c r="H330" s="3"/>
      <c r="I330" s="4"/>
      <c r="J330" s="5"/>
      <c r="K330" s="6"/>
      <c r="L330" s="7"/>
    </row>
    <row r="331" s="8" customFormat="1" spans="1:12">
      <c r="A331" s="2"/>
      <c r="B331" s="2"/>
      <c r="C331" s="3"/>
      <c r="D331" s="2"/>
      <c r="E331" s="2"/>
      <c r="F331" s="2"/>
      <c r="G331" s="2"/>
      <c r="H331" s="3"/>
      <c r="I331" s="4"/>
      <c r="J331" s="5"/>
      <c r="K331" s="6"/>
      <c r="L331" s="7"/>
    </row>
    <row r="332" s="8" customFormat="1" spans="1:12">
      <c r="A332" s="11" t="s">
        <v>406</v>
      </c>
      <c r="B332" s="11" t="s">
        <v>407</v>
      </c>
      <c r="C332" s="12" t="s">
        <v>408</v>
      </c>
      <c r="D332" s="11" t="s">
        <v>409</v>
      </c>
      <c r="E332" s="11" t="s">
        <v>410</v>
      </c>
      <c r="F332" s="11" t="s">
        <v>411</v>
      </c>
      <c r="G332" s="13" t="s">
        <v>412</v>
      </c>
      <c r="H332" s="12" t="s">
        <v>413</v>
      </c>
      <c r="I332" s="20" t="s">
        <v>414</v>
      </c>
      <c r="J332" s="5"/>
      <c r="K332" s="6"/>
      <c r="L332" s="7"/>
    </row>
    <row r="333" s="8" customFormat="1" spans="1:14">
      <c r="A333" s="11">
        <v>1</v>
      </c>
      <c r="B333" s="11">
        <v>65222</v>
      </c>
      <c r="C333" s="12" t="s">
        <v>3298</v>
      </c>
      <c r="D333" s="11">
        <v>1</v>
      </c>
      <c r="E333" s="11"/>
      <c r="F333" s="11"/>
      <c r="G333" s="13" t="s">
        <v>3299</v>
      </c>
      <c r="H333" s="12" t="s">
        <v>3300</v>
      </c>
      <c r="I333" s="20">
        <v>2.31</v>
      </c>
      <c r="J333" s="5"/>
      <c r="K333" s="6"/>
      <c r="L333" s="7"/>
      <c r="M333" s="120"/>
      <c r="N333" s="115"/>
    </row>
    <row r="334" s="8" customFormat="1" spans="1:14">
      <c r="A334" s="11">
        <v>2</v>
      </c>
      <c r="B334" s="11">
        <v>65223</v>
      </c>
      <c r="C334" s="12" t="s">
        <v>3301</v>
      </c>
      <c r="D334" s="11">
        <v>1</v>
      </c>
      <c r="E334" s="11"/>
      <c r="F334" s="11"/>
      <c r="G334" s="13" t="s">
        <v>3302</v>
      </c>
      <c r="H334" s="12" t="s">
        <v>3303</v>
      </c>
      <c r="I334" s="20">
        <v>2.31</v>
      </c>
      <c r="J334" s="5"/>
      <c r="K334" s="6"/>
      <c r="L334" s="7"/>
      <c r="M334" s="120"/>
      <c r="N334" s="115"/>
    </row>
    <row r="335" s="8" customFormat="1" spans="1:14">
      <c r="A335" s="11">
        <v>3</v>
      </c>
      <c r="B335" s="11">
        <v>65224</v>
      </c>
      <c r="C335" s="12" t="s">
        <v>3304</v>
      </c>
      <c r="D335" s="11">
        <v>1</v>
      </c>
      <c r="E335" s="11"/>
      <c r="F335" s="11"/>
      <c r="G335" s="13" t="s">
        <v>3305</v>
      </c>
      <c r="H335" s="12" t="s">
        <v>3306</v>
      </c>
      <c r="I335" s="20">
        <v>2.6</v>
      </c>
      <c r="J335" s="5"/>
      <c r="K335" s="6"/>
      <c r="L335" s="7"/>
      <c r="M335" s="120"/>
      <c r="N335" s="115"/>
    </row>
    <row r="336" s="8" customFormat="1" spans="1:14">
      <c r="A336" s="11">
        <v>4</v>
      </c>
      <c r="B336" s="11">
        <v>65225</v>
      </c>
      <c r="C336" s="12" t="s">
        <v>3307</v>
      </c>
      <c r="D336" s="11">
        <v>1</v>
      </c>
      <c r="E336" s="11"/>
      <c r="F336" s="11"/>
      <c r="G336" s="13" t="s">
        <v>3308</v>
      </c>
      <c r="H336" s="12" t="s">
        <v>3309</v>
      </c>
      <c r="I336" s="20">
        <v>2.6</v>
      </c>
      <c r="J336" s="5"/>
      <c r="K336" s="6"/>
      <c r="L336" s="7"/>
      <c r="M336" s="120"/>
      <c r="N336" s="115"/>
    </row>
    <row r="337" s="8" customFormat="1" spans="1:14">
      <c r="A337" s="11">
        <v>5</v>
      </c>
      <c r="B337" s="11">
        <v>65248</v>
      </c>
      <c r="C337" s="12" t="s">
        <v>3310</v>
      </c>
      <c r="D337" s="11">
        <v>2</v>
      </c>
      <c r="E337" s="11"/>
      <c r="F337" s="11"/>
      <c r="G337" s="13" t="s">
        <v>3311</v>
      </c>
      <c r="H337" s="12" t="s">
        <v>3312</v>
      </c>
      <c r="I337" s="20">
        <v>0.83</v>
      </c>
      <c r="J337" s="5"/>
      <c r="K337" s="6"/>
      <c r="L337" s="7"/>
      <c r="M337" s="120"/>
      <c r="N337" s="115"/>
    </row>
    <row r="338" s="8" customFormat="1" spans="1:14">
      <c r="A338" s="11">
        <v>6</v>
      </c>
      <c r="B338" s="11">
        <v>65376</v>
      </c>
      <c r="C338" s="12" t="s">
        <v>3313</v>
      </c>
      <c r="D338" s="11">
        <v>2</v>
      </c>
      <c r="E338" s="11"/>
      <c r="F338" s="11"/>
      <c r="G338" s="13" t="s">
        <v>3314</v>
      </c>
      <c r="H338" s="12" t="s">
        <v>3315</v>
      </c>
      <c r="I338" s="20">
        <v>0.89</v>
      </c>
      <c r="J338" s="5"/>
      <c r="K338" s="6" t="s">
        <v>3316</v>
      </c>
      <c r="L338" s="7"/>
      <c r="M338" s="120"/>
      <c r="N338" s="115"/>
    </row>
    <row r="339" s="8" customFormat="1" spans="1:14">
      <c r="A339" s="11">
        <v>7</v>
      </c>
      <c r="B339" s="11">
        <v>65266</v>
      </c>
      <c r="C339" s="12" t="s">
        <v>3317</v>
      </c>
      <c r="D339" s="11">
        <v>2</v>
      </c>
      <c r="E339" s="11"/>
      <c r="F339" s="11"/>
      <c r="G339" s="13" t="s">
        <v>3318</v>
      </c>
      <c r="H339" s="12" t="s">
        <v>3319</v>
      </c>
      <c r="I339" s="20">
        <v>1.25</v>
      </c>
      <c r="J339" s="5"/>
      <c r="K339" s="6"/>
      <c r="L339" s="7"/>
      <c r="M339" s="120"/>
      <c r="N339" s="115"/>
    </row>
    <row r="340" s="8" customFormat="1" spans="1:14">
      <c r="A340" s="11">
        <v>8</v>
      </c>
      <c r="B340" s="11">
        <v>62237</v>
      </c>
      <c r="C340" s="12" t="s">
        <v>2643</v>
      </c>
      <c r="D340" s="11">
        <v>2</v>
      </c>
      <c r="E340" s="11"/>
      <c r="F340" s="11"/>
      <c r="G340" s="13" t="s">
        <v>1416</v>
      </c>
      <c r="H340" s="12" t="s">
        <v>1417</v>
      </c>
      <c r="I340" s="20">
        <v>0.1</v>
      </c>
      <c r="J340" s="5"/>
      <c r="K340" s="6"/>
      <c r="L340" s="7"/>
      <c r="M340" s="120"/>
      <c r="N340" s="115"/>
    </row>
    <row r="341" s="8" customFormat="1" ht="34.8" spans="1:14">
      <c r="A341" s="11">
        <v>9</v>
      </c>
      <c r="B341" s="11">
        <v>11391</v>
      </c>
      <c r="C341" s="12" t="s">
        <v>2251</v>
      </c>
      <c r="D341" s="102" t="s">
        <v>510</v>
      </c>
      <c r="E341" s="11"/>
      <c r="F341" s="11"/>
      <c r="G341" s="13" t="s">
        <v>2252</v>
      </c>
      <c r="H341" s="12" t="s">
        <v>2253</v>
      </c>
      <c r="I341" s="20">
        <v>0.08</v>
      </c>
      <c r="J341" s="5" t="s">
        <v>1042</v>
      </c>
      <c r="K341" s="6" t="s">
        <v>3320</v>
      </c>
      <c r="L341" s="7"/>
      <c r="M341" s="120"/>
      <c r="N341" s="115"/>
    </row>
    <row r="342" s="8" customFormat="1" spans="1:14">
      <c r="A342" s="11">
        <v>10</v>
      </c>
      <c r="B342" s="11">
        <v>65246</v>
      </c>
      <c r="C342" s="12" t="s">
        <v>3321</v>
      </c>
      <c r="D342" s="11">
        <v>2</v>
      </c>
      <c r="E342" s="11"/>
      <c r="F342" s="11"/>
      <c r="G342" s="13" t="s">
        <v>3322</v>
      </c>
      <c r="H342" s="12" t="s">
        <v>3323</v>
      </c>
      <c r="I342" s="20">
        <v>0.71</v>
      </c>
      <c r="J342" s="5"/>
      <c r="K342" s="6"/>
      <c r="L342" s="7"/>
      <c r="M342" s="120"/>
      <c r="N342" s="115"/>
    </row>
    <row r="343" s="8" customFormat="1" spans="1:14">
      <c r="A343" s="11">
        <v>11</v>
      </c>
      <c r="B343" s="11">
        <v>65247</v>
      </c>
      <c r="C343" s="12" t="s">
        <v>3324</v>
      </c>
      <c r="D343" s="11">
        <v>2</v>
      </c>
      <c r="E343" s="11"/>
      <c r="F343" s="11"/>
      <c r="G343" s="13" t="s">
        <v>3325</v>
      </c>
      <c r="H343" s="12" t="s">
        <v>3326</v>
      </c>
      <c r="I343" s="20">
        <v>0.71</v>
      </c>
      <c r="J343" s="5"/>
      <c r="K343" s="6"/>
      <c r="L343" s="7"/>
      <c r="M343" s="120"/>
      <c r="N343" s="115"/>
    </row>
    <row r="344" s="8" customFormat="1" spans="1:14">
      <c r="A344" s="11">
        <v>12</v>
      </c>
      <c r="B344" s="11">
        <v>11459</v>
      </c>
      <c r="C344" s="12" t="s">
        <v>835</v>
      </c>
      <c r="D344" s="11">
        <v>4</v>
      </c>
      <c r="E344" s="11"/>
      <c r="F344" s="11"/>
      <c r="G344" s="13" t="s">
        <v>838</v>
      </c>
      <c r="H344" s="12" t="s">
        <v>836</v>
      </c>
      <c r="I344" s="20">
        <v>0.11</v>
      </c>
      <c r="J344" s="5"/>
      <c r="K344" s="6" t="s">
        <v>3327</v>
      </c>
      <c r="L344" s="7"/>
      <c r="M344" s="120"/>
      <c r="N344" s="115"/>
    </row>
    <row r="345" s="8" customFormat="1" spans="1:14">
      <c r="A345" s="11">
        <v>13</v>
      </c>
      <c r="B345" s="11">
        <v>11176</v>
      </c>
      <c r="C345" s="12" t="s">
        <v>787</v>
      </c>
      <c r="D345" s="11">
        <v>4</v>
      </c>
      <c r="E345" s="11"/>
      <c r="F345" s="11"/>
      <c r="G345" s="13" t="s">
        <v>1298</v>
      </c>
      <c r="H345" s="12" t="s">
        <v>789</v>
      </c>
      <c r="I345" s="20">
        <v>0.16</v>
      </c>
      <c r="J345" s="5"/>
      <c r="K345" s="6" t="s">
        <v>3327</v>
      </c>
      <c r="L345" s="7"/>
      <c r="M345" s="120"/>
      <c r="N345" s="115"/>
    </row>
    <row r="346" s="8" customFormat="1" spans="1:14">
      <c r="A346" s="11">
        <v>14</v>
      </c>
      <c r="B346" s="11">
        <v>62237</v>
      </c>
      <c r="C346" s="12" t="s">
        <v>2643</v>
      </c>
      <c r="D346" s="11">
        <v>4</v>
      </c>
      <c r="E346" s="11"/>
      <c r="F346" s="11"/>
      <c r="G346" s="13" t="s">
        <v>1416</v>
      </c>
      <c r="H346" s="12" t="s">
        <v>1417</v>
      </c>
      <c r="I346" s="20">
        <v>0.1</v>
      </c>
      <c r="J346" s="5"/>
      <c r="K346" s="6"/>
      <c r="L346" s="7"/>
      <c r="M346" s="120"/>
      <c r="N346" s="115"/>
    </row>
    <row r="347" s="8" customFormat="1" spans="1:14">
      <c r="A347" s="11">
        <v>15</v>
      </c>
      <c r="B347" s="11">
        <v>12051</v>
      </c>
      <c r="C347" s="12" t="s">
        <v>3328</v>
      </c>
      <c r="D347" s="11">
        <v>4</v>
      </c>
      <c r="E347" s="11"/>
      <c r="F347" s="11"/>
      <c r="G347" s="13" t="s">
        <v>3329</v>
      </c>
      <c r="H347" s="12" t="s">
        <v>3330</v>
      </c>
      <c r="I347" s="20">
        <v>0.15</v>
      </c>
      <c r="J347" s="5"/>
      <c r="K347" s="6" t="s">
        <v>3331</v>
      </c>
      <c r="L347" s="7"/>
      <c r="M347" s="120"/>
      <c r="N347" s="115"/>
    </row>
    <row r="348" s="8" customFormat="1" spans="1:14">
      <c r="A348" s="11">
        <v>16</v>
      </c>
      <c r="B348" s="11" t="s">
        <v>3332</v>
      </c>
      <c r="C348" s="12" t="s">
        <v>3333</v>
      </c>
      <c r="D348" s="11">
        <v>1</v>
      </c>
      <c r="E348" s="11"/>
      <c r="F348" s="11"/>
      <c r="G348" s="13" t="s">
        <v>3334</v>
      </c>
      <c r="H348" s="12" t="s">
        <v>3335</v>
      </c>
      <c r="I348" s="20">
        <v>3.86</v>
      </c>
      <c r="J348" s="5"/>
      <c r="K348" s="6" t="s">
        <v>844</v>
      </c>
      <c r="L348" s="7"/>
      <c r="M348" s="120"/>
      <c r="N348" s="115"/>
    </row>
    <row r="349" s="8" customFormat="1" ht="34.8" spans="1:14">
      <c r="A349" s="11">
        <v>16</v>
      </c>
      <c r="B349" s="11" t="s">
        <v>3336</v>
      </c>
      <c r="C349" s="12" t="s">
        <v>3337</v>
      </c>
      <c r="D349" s="11">
        <v>1</v>
      </c>
      <c r="E349" s="11"/>
      <c r="F349" s="11"/>
      <c r="G349" s="13" t="s">
        <v>3338</v>
      </c>
      <c r="H349" s="12" t="s">
        <v>3339</v>
      </c>
      <c r="I349" s="20">
        <v>4.75</v>
      </c>
      <c r="J349" s="5"/>
      <c r="K349" s="6" t="s">
        <v>844</v>
      </c>
      <c r="L349" s="7"/>
      <c r="M349" s="120"/>
      <c r="N349" s="115"/>
    </row>
    <row r="350" s="8" customFormat="1" ht="34.8" spans="1:14">
      <c r="A350" s="11">
        <v>16</v>
      </c>
      <c r="B350" s="11" t="s">
        <v>3340</v>
      </c>
      <c r="C350" s="12" t="s">
        <v>3341</v>
      </c>
      <c r="D350" s="11">
        <v>1</v>
      </c>
      <c r="E350" s="11"/>
      <c r="F350" s="11"/>
      <c r="G350" s="13" t="s">
        <v>3342</v>
      </c>
      <c r="H350" s="12" t="s">
        <v>3343</v>
      </c>
      <c r="I350" s="20">
        <v>3.26</v>
      </c>
      <c r="J350" s="5"/>
      <c r="K350" s="6" t="s">
        <v>844</v>
      </c>
      <c r="L350" s="7"/>
      <c r="M350" s="120"/>
      <c r="N350" s="115"/>
    </row>
    <row r="351" s="8" customFormat="1" ht="34.8" spans="1:14">
      <c r="A351" s="11">
        <v>16</v>
      </c>
      <c r="B351" s="11" t="s">
        <v>3344</v>
      </c>
      <c r="C351" s="12" t="s">
        <v>3345</v>
      </c>
      <c r="D351" s="11">
        <v>1</v>
      </c>
      <c r="E351" s="11"/>
      <c r="F351" s="11"/>
      <c r="G351" s="13" t="s">
        <v>3346</v>
      </c>
      <c r="H351" s="12" t="s">
        <v>3347</v>
      </c>
      <c r="I351" s="20">
        <v>3.26</v>
      </c>
      <c r="J351" s="5"/>
      <c r="K351" s="6" t="s">
        <v>844</v>
      </c>
      <c r="L351" s="7"/>
      <c r="M351" s="120"/>
      <c r="N351" s="115"/>
    </row>
    <row r="352" s="106" customFormat="1" spans="1:14">
      <c r="A352" s="50">
        <v>16</v>
      </c>
      <c r="B352" s="50" t="s">
        <v>3348</v>
      </c>
      <c r="C352" s="51" t="s">
        <v>3349</v>
      </c>
      <c r="D352" s="50">
        <v>1</v>
      </c>
      <c r="E352" s="50"/>
      <c r="F352" s="50"/>
      <c r="G352" s="52" t="s">
        <v>3350</v>
      </c>
      <c r="H352" s="51" t="s">
        <v>3351</v>
      </c>
      <c r="I352" s="60">
        <v>3.26</v>
      </c>
      <c r="J352" s="124" t="s">
        <v>519</v>
      </c>
      <c r="K352" s="125" t="s">
        <v>815</v>
      </c>
      <c r="L352" s="126"/>
      <c r="M352" s="127"/>
      <c r="N352" s="128"/>
    </row>
    <row r="353" s="106" customFormat="1" ht="34.8" spans="1:14">
      <c r="A353" s="50">
        <v>16</v>
      </c>
      <c r="B353" s="50" t="s">
        <v>3352</v>
      </c>
      <c r="C353" s="51" t="s">
        <v>3353</v>
      </c>
      <c r="D353" s="50">
        <v>1</v>
      </c>
      <c r="E353" s="50"/>
      <c r="F353" s="50"/>
      <c r="G353" s="52" t="s">
        <v>3354</v>
      </c>
      <c r="H353" s="51" t="s">
        <v>3355</v>
      </c>
      <c r="I353" s="60">
        <v>3.26</v>
      </c>
      <c r="J353" s="124" t="s">
        <v>519</v>
      </c>
      <c r="K353" s="125" t="s">
        <v>815</v>
      </c>
      <c r="L353" s="126"/>
      <c r="M353" s="127"/>
      <c r="N353" s="128"/>
    </row>
    <row r="354" s="106" customFormat="1" ht="34.8" spans="1:14">
      <c r="A354" s="50">
        <v>16</v>
      </c>
      <c r="B354" s="50" t="s">
        <v>3356</v>
      </c>
      <c r="C354" s="51" t="s">
        <v>3357</v>
      </c>
      <c r="D354" s="50">
        <v>1</v>
      </c>
      <c r="E354" s="50"/>
      <c r="F354" s="50"/>
      <c r="G354" s="52" t="s">
        <v>3358</v>
      </c>
      <c r="H354" s="51" t="s">
        <v>3359</v>
      </c>
      <c r="I354" s="60">
        <v>3.26</v>
      </c>
      <c r="J354" s="124" t="s">
        <v>519</v>
      </c>
      <c r="K354" s="125" t="s">
        <v>815</v>
      </c>
      <c r="L354" s="126"/>
      <c r="M354" s="127"/>
      <c r="N354" s="128"/>
    </row>
    <row r="355" s="106" customFormat="1" ht="34.8" spans="1:14">
      <c r="A355" s="50">
        <v>16</v>
      </c>
      <c r="B355" s="50" t="s">
        <v>3360</v>
      </c>
      <c r="C355" s="51" t="s">
        <v>3361</v>
      </c>
      <c r="D355" s="50">
        <v>1</v>
      </c>
      <c r="E355" s="50"/>
      <c r="F355" s="50"/>
      <c r="G355" s="52" t="s">
        <v>3362</v>
      </c>
      <c r="H355" s="51" t="s">
        <v>3363</v>
      </c>
      <c r="I355" s="60">
        <v>3.26</v>
      </c>
      <c r="J355" s="124" t="s">
        <v>519</v>
      </c>
      <c r="K355" s="125" t="s">
        <v>815</v>
      </c>
      <c r="L355" s="126"/>
      <c r="M355" s="127"/>
      <c r="N355" s="128"/>
    </row>
    <row r="356" s="8" customFormat="1" spans="1:14">
      <c r="A356" s="11">
        <v>17</v>
      </c>
      <c r="B356" s="11" t="s">
        <v>3364</v>
      </c>
      <c r="C356" s="12" t="s">
        <v>3365</v>
      </c>
      <c r="D356" s="11">
        <v>1</v>
      </c>
      <c r="E356" s="11"/>
      <c r="F356" s="11"/>
      <c r="G356" s="13" t="s">
        <v>3366</v>
      </c>
      <c r="H356" s="12" t="s">
        <v>3367</v>
      </c>
      <c r="I356" s="20">
        <v>3.86</v>
      </c>
      <c r="J356" s="5"/>
      <c r="K356" s="6" t="s">
        <v>844</v>
      </c>
      <c r="L356" s="7"/>
      <c r="M356" s="120"/>
      <c r="N356" s="115"/>
    </row>
    <row r="357" s="8" customFormat="1" ht="34.8" spans="1:14">
      <c r="A357" s="11">
        <v>17</v>
      </c>
      <c r="B357" s="11" t="s">
        <v>3368</v>
      </c>
      <c r="C357" s="12" t="s">
        <v>3369</v>
      </c>
      <c r="D357" s="11">
        <v>1</v>
      </c>
      <c r="E357" s="11"/>
      <c r="F357" s="11"/>
      <c r="G357" s="13" t="s">
        <v>3370</v>
      </c>
      <c r="H357" s="12" t="s">
        <v>3371</v>
      </c>
      <c r="I357" s="20">
        <v>4.75</v>
      </c>
      <c r="J357" s="5"/>
      <c r="K357" s="6" t="s">
        <v>844</v>
      </c>
      <c r="L357" s="7"/>
      <c r="M357" s="120"/>
      <c r="N357" s="115"/>
    </row>
    <row r="358" s="8" customFormat="1" ht="34.8" spans="1:14">
      <c r="A358" s="11">
        <v>17</v>
      </c>
      <c r="B358" s="11" t="s">
        <v>3372</v>
      </c>
      <c r="C358" s="12" t="s">
        <v>3373</v>
      </c>
      <c r="D358" s="11">
        <v>1</v>
      </c>
      <c r="E358" s="11"/>
      <c r="F358" s="11"/>
      <c r="G358" s="13" t="s">
        <v>3374</v>
      </c>
      <c r="H358" s="12" t="s">
        <v>3375</v>
      </c>
      <c r="I358" s="20">
        <v>3.26</v>
      </c>
      <c r="J358" s="5"/>
      <c r="K358" s="6" t="s">
        <v>3376</v>
      </c>
      <c r="L358" s="7"/>
      <c r="M358" s="120"/>
      <c r="N358" s="115"/>
    </row>
    <row r="359" s="8" customFormat="1" ht="34.8" spans="1:14">
      <c r="A359" s="11">
        <v>17</v>
      </c>
      <c r="B359" s="11" t="s">
        <v>3377</v>
      </c>
      <c r="C359" s="12" t="s">
        <v>3378</v>
      </c>
      <c r="D359" s="11">
        <v>1</v>
      </c>
      <c r="E359" s="11"/>
      <c r="F359" s="11"/>
      <c r="G359" s="13" t="s">
        <v>3379</v>
      </c>
      <c r="H359" s="12" t="s">
        <v>3380</v>
      </c>
      <c r="I359" s="20">
        <v>3.26</v>
      </c>
      <c r="J359" s="5"/>
      <c r="K359" s="6" t="s">
        <v>3376</v>
      </c>
      <c r="L359" s="7"/>
      <c r="M359" s="120"/>
      <c r="N359" s="115"/>
    </row>
    <row r="360" s="106" customFormat="1" spans="1:14">
      <c r="A360" s="50">
        <v>17</v>
      </c>
      <c r="B360" s="50" t="s">
        <v>3381</v>
      </c>
      <c r="C360" s="51" t="s">
        <v>3382</v>
      </c>
      <c r="D360" s="50">
        <v>1</v>
      </c>
      <c r="E360" s="50"/>
      <c r="F360" s="50"/>
      <c r="G360" s="52" t="s">
        <v>3383</v>
      </c>
      <c r="H360" s="51" t="s">
        <v>3384</v>
      </c>
      <c r="I360" s="60">
        <v>3.26</v>
      </c>
      <c r="J360" s="124" t="s">
        <v>519</v>
      </c>
      <c r="K360" s="125" t="s">
        <v>815</v>
      </c>
      <c r="L360" s="126"/>
      <c r="M360" s="127"/>
      <c r="N360" s="128"/>
    </row>
    <row r="361" s="106" customFormat="1" ht="34.8" spans="1:14">
      <c r="A361" s="50">
        <v>17</v>
      </c>
      <c r="B361" s="50" t="s">
        <v>3385</v>
      </c>
      <c r="C361" s="51" t="s">
        <v>3386</v>
      </c>
      <c r="D361" s="50">
        <v>1</v>
      </c>
      <c r="E361" s="50"/>
      <c r="F361" s="50"/>
      <c r="G361" s="52" t="s">
        <v>3387</v>
      </c>
      <c r="H361" s="51" t="s">
        <v>3388</v>
      </c>
      <c r="I361" s="60">
        <v>3.26</v>
      </c>
      <c r="J361" s="124" t="s">
        <v>519</v>
      </c>
      <c r="K361" s="125" t="s">
        <v>815</v>
      </c>
      <c r="L361" s="126"/>
      <c r="M361" s="127"/>
      <c r="N361" s="128"/>
    </row>
    <row r="362" s="106" customFormat="1" ht="34.8" spans="1:14">
      <c r="A362" s="50">
        <v>17</v>
      </c>
      <c r="B362" s="50" t="s">
        <v>3389</v>
      </c>
      <c r="C362" s="51" t="s">
        <v>3390</v>
      </c>
      <c r="D362" s="50">
        <v>1</v>
      </c>
      <c r="E362" s="50"/>
      <c r="F362" s="50"/>
      <c r="G362" s="52" t="s">
        <v>3391</v>
      </c>
      <c r="H362" s="51" t="s">
        <v>3392</v>
      </c>
      <c r="I362" s="60">
        <v>3.26</v>
      </c>
      <c r="J362" s="124" t="s">
        <v>519</v>
      </c>
      <c r="K362" s="125" t="s">
        <v>815</v>
      </c>
      <c r="L362" s="126"/>
      <c r="M362" s="127"/>
      <c r="N362" s="128"/>
    </row>
    <row r="363" s="106" customFormat="1" ht="34.8" spans="1:14">
      <c r="A363" s="50">
        <v>17</v>
      </c>
      <c r="B363" s="50" t="s">
        <v>3393</v>
      </c>
      <c r="C363" s="51" t="s">
        <v>3394</v>
      </c>
      <c r="D363" s="50">
        <v>1</v>
      </c>
      <c r="E363" s="50"/>
      <c r="F363" s="50"/>
      <c r="G363" s="52" t="s">
        <v>3395</v>
      </c>
      <c r="H363" s="51" t="s">
        <v>3396</v>
      </c>
      <c r="I363" s="60">
        <v>3.26</v>
      </c>
      <c r="J363" s="124" t="s">
        <v>519</v>
      </c>
      <c r="K363" s="125" t="s">
        <v>815</v>
      </c>
      <c r="L363" s="126"/>
      <c r="M363" s="127"/>
      <c r="N363" s="128"/>
    </row>
    <row r="364" s="24" customFormat="1" spans="1:12">
      <c r="A364" s="123"/>
      <c r="B364" s="123"/>
      <c r="C364" s="123"/>
      <c r="D364" s="123"/>
      <c r="E364" s="123"/>
      <c r="F364" s="123"/>
      <c r="G364" s="123"/>
      <c r="H364" s="123"/>
      <c r="I364" s="123"/>
      <c r="J364" s="129"/>
      <c r="K364" s="130"/>
      <c r="L364" s="131"/>
    </row>
    <row r="365" s="8" customFormat="1" ht="21.15" spans="1:12">
      <c r="A365" s="9" t="s">
        <v>3397</v>
      </c>
      <c r="B365" s="9"/>
      <c r="C365" s="9"/>
      <c r="D365" s="9"/>
      <c r="E365" s="9"/>
      <c r="F365" s="9"/>
      <c r="G365" s="9"/>
      <c r="H365" s="9"/>
      <c r="I365" s="15" t="s">
        <v>168</v>
      </c>
      <c r="J365" s="5"/>
      <c r="K365" s="5" t="s">
        <v>3285</v>
      </c>
      <c r="L365" s="7"/>
    </row>
    <row r="366" s="8" customFormat="1" spans="1:12">
      <c r="A366" s="2"/>
      <c r="B366" s="2"/>
      <c r="C366" s="3"/>
      <c r="D366" s="2"/>
      <c r="E366" s="2"/>
      <c r="F366" s="2"/>
      <c r="G366" s="2"/>
      <c r="H366" s="3"/>
      <c r="I366" s="4"/>
      <c r="J366" s="5"/>
      <c r="K366" s="6"/>
      <c r="L366" s="7"/>
    </row>
    <row r="367" s="8" customFormat="1" spans="1:12">
      <c r="A367" s="2"/>
      <c r="B367" s="2"/>
      <c r="C367" s="3"/>
      <c r="D367" s="2"/>
      <c r="E367" s="2"/>
      <c r="F367" s="2"/>
      <c r="G367" s="2"/>
      <c r="H367" s="3"/>
      <c r="I367" s="4"/>
      <c r="J367" s="5"/>
      <c r="K367" s="6"/>
      <c r="L367" s="7"/>
    </row>
    <row r="368" s="8" customFormat="1" spans="1:12">
      <c r="A368" s="2"/>
      <c r="B368" s="2"/>
      <c r="C368" s="3"/>
      <c r="D368" s="2"/>
      <c r="E368" s="2"/>
      <c r="F368" s="2"/>
      <c r="G368" s="2"/>
      <c r="H368" s="3"/>
      <c r="I368" s="4"/>
      <c r="J368" s="5"/>
      <c r="K368" s="6"/>
      <c r="L368" s="7"/>
    </row>
    <row r="369" s="8" customFormat="1" spans="1:12">
      <c r="A369" s="2"/>
      <c r="B369" s="2"/>
      <c r="C369" s="3"/>
      <c r="D369" s="2"/>
      <c r="E369" s="2"/>
      <c r="F369" s="2"/>
      <c r="G369" s="2"/>
      <c r="H369" s="3"/>
      <c r="I369" s="4"/>
      <c r="J369" s="5"/>
      <c r="K369" s="6"/>
      <c r="L369" s="7"/>
    </row>
    <row r="370" s="8" customFormat="1" spans="1:12">
      <c r="A370" s="2"/>
      <c r="B370" s="2"/>
      <c r="C370" s="3"/>
      <c r="D370" s="2"/>
      <c r="E370" s="2"/>
      <c r="F370" s="2"/>
      <c r="G370" s="2"/>
      <c r="H370" s="3"/>
      <c r="I370" s="4"/>
      <c r="J370" s="5"/>
      <c r="K370" s="6"/>
      <c r="L370" s="7"/>
    </row>
    <row r="371" s="8" customFormat="1" spans="1:12">
      <c r="A371" s="2"/>
      <c r="B371" s="2"/>
      <c r="C371" s="3"/>
      <c r="D371" s="2"/>
      <c r="E371" s="2"/>
      <c r="F371" s="2"/>
      <c r="G371" s="2"/>
      <c r="H371" s="3"/>
      <c r="I371" s="4"/>
      <c r="J371" s="5"/>
      <c r="K371" s="6"/>
      <c r="L371" s="7"/>
    </row>
    <row r="372" s="8" customFormat="1" spans="1:12">
      <c r="A372" s="2"/>
      <c r="B372" s="2"/>
      <c r="C372" s="3"/>
      <c r="D372" s="2"/>
      <c r="E372" s="2"/>
      <c r="F372" s="2"/>
      <c r="G372" s="2"/>
      <c r="H372" s="3"/>
      <c r="I372" s="4"/>
      <c r="J372" s="5"/>
      <c r="K372" s="6"/>
      <c r="L372" s="7"/>
    </row>
    <row r="373" s="8" customFormat="1" spans="1:12">
      <c r="A373" s="2"/>
      <c r="B373" s="2"/>
      <c r="C373" s="3"/>
      <c r="D373" s="2"/>
      <c r="E373" s="2"/>
      <c r="F373" s="2"/>
      <c r="G373" s="2"/>
      <c r="H373" s="3"/>
      <c r="I373" s="4"/>
      <c r="J373" s="5"/>
      <c r="K373" s="6"/>
      <c r="L373" s="7"/>
    </row>
    <row r="374" s="8" customFormat="1" spans="1:12">
      <c r="A374" s="2"/>
      <c r="B374" s="2"/>
      <c r="C374" s="3"/>
      <c r="D374" s="2"/>
      <c r="E374" s="2"/>
      <c r="F374" s="2"/>
      <c r="G374" s="2"/>
      <c r="H374" s="3"/>
      <c r="I374" s="4"/>
      <c r="J374" s="5"/>
      <c r="K374" s="6"/>
      <c r="L374" s="7"/>
    </row>
    <row r="375" s="8" customFormat="1" spans="1:12">
      <c r="A375" s="2"/>
      <c r="B375" s="2"/>
      <c r="C375" s="3"/>
      <c r="D375" s="2"/>
      <c r="E375" s="2"/>
      <c r="F375" s="2"/>
      <c r="G375" s="2"/>
      <c r="H375" s="3"/>
      <c r="I375" s="4"/>
      <c r="J375" s="5"/>
      <c r="K375" s="6"/>
      <c r="L375" s="7"/>
    </row>
    <row r="376" s="8" customFormat="1" spans="1:12">
      <c r="A376" s="2"/>
      <c r="B376" s="2"/>
      <c r="C376" s="3"/>
      <c r="D376" s="2"/>
      <c r="E376" s="2"/>
      <c r="F376" s="2"/>
      <c r="G376" s="2"/>
      <c r="H376" s="3"/>
      <c r="I376" s="4"/>
      <c r="J376" s="5"/>
      <c r="K376" s="6"/>
      <c r="L376" s="7"/>
    </row>
    <row r="377" s="8" customFormat="1" spans="1:12">
      <c r="A377" s="2"/>
      <c r="B377" s="2"/>
      <c r="C377" s="3"/>
      <c r="D377" s="2"/>
      <c r="E377" s="2"/>
      <c r="F377" s="2"/>
      <c r="G377" s="2"/>
      <c r="H377" s="3"/>
      <c r="I377" s="4"/>
      <c r="J377" s="5"/>
      <c r="K377" s="6"/>
      <c r="L377" s="7"/>
    </row>
    <row r="378" s="8" customFormat="1" spans="1:12">
      <c r="A378" s="2"/>
      <c r="B378" s="2"/>
      <c r="C378" s="3"/>
      <c r="D378" s="2"/>
      <c r="E378" s="2"/>
      <c r="F378" s="2"/>
      <c r="G378" s="2"/>
      <c r="H378" s="3"/>
      <c r="I378" s="4"/>
      <c r="J378" s="5"/>
      <c r="K378" s="6"/>
      <c r="L378" s="7"/>
    </row>
    <row r="379" s="8" customFormat="1" spans="1:12">
      <c r="A379" s="2"/>
      <c r="B379" s="2"/>
      <c r="C379" s="3"/>
      <c r="D379" s="2"/>
      <c r="E379" s="2"/>
      <c r="F379" s="2"/>
      <c r="G379" s="2"/>
      <c r="H379" s="3"/>
      <c r="I379" s="4"/>
      <c r="J379" s="5"/>
      <c r="K379" s="6"/>
      <c r="L379" s="7"/>
    </row>
    <row r="380" s="8" customFormat="1" spans="1:12">
      <c r="A380" s="2"/>
      <c r="B380" s="2"/>
      <c r="C380" s="3"/>
      <c r="D380" s="2"/>
      <c r="E380" s="2"/>
      <c r="F380" s="2"/>
      <c r="G380" s="2"/>
      <c r="H380" s="3"/>
      <c r="I380" s="4"/>
      <c r="J380" s="5"/>
      <c r="K380" s="6"/>
      <c r="L380" s="7"/>
    </row>
    <row r="381" s="8" customFormat="1" spans="1:12">
      <c r="A381" s="2"/>
      <c r="B381" s="2"/>
      <c r="C381" s="3"/>
      <c r="D381" s="2"/>
      <c r="E381" s="2"/>
      <c r="F381" s="2"/>
      <c r="G381" s="2"/>
      <c r="H381" s="3"/>
      <c r="I381" s="4"/>
      <c r="J381" s="5"/>
      <c r="K381" s="6"/>
      <c r="L381" s="7"/>
    </row>
    <row r="382" s="8" customFormat="1" spans="1:12">
      <c r="A382" s="2"/>
      <c r="B382" s="2"/>
      <c r="C382" s="3"/>
      <c r="D382" s="2"/>
      <c r="E382" s="2"/>
      <c r="F382" s="2"/>
      <c r="G382" s="2"/>
      <c r="H382" s="3"/>
      <c r="I382" s="4"/>
      <c r="J382" s="5"/>
      <c r="K382" s="6"/>
      <c r="L382" s="7"/>
    </row>
    <row r="383" s="8" customFormat="1" spans="1:12">
      <c r="A383" s="2"/>
      <c r="B383" s="2"/>
      <c r="C383" s="3"/>
      <c r="D383" s="2"/>
      <c r="E383" s="2"/>
      <c r="F383" s="2"/>
      <c r="G383" s="2"/>
      <c r="H383" s="3"/>
      <c r="I383" s="4"/>
      <c r="J383" s="5"/>
      <c r="K383" s="6"/>
      <c r="L383" s="7"/>
    </row>
    <row r="384" s="8" customFormat="1" spans="1:12">
      <c r="A384" s="2"/>
      <c r="B384" s="2"/>
      <c r="C384" s="3"/>
      <c r="D384" s="2"/>
      <c r="E384" s="2"/>
      <c r="F384" s="2"/>
      <c r="G384" s="2"/>
      <c r="H384" s="3"/>
      <c r="I384" s="4"/>
      <c r="J384" s="5"/>
      <c r="K384" s="6"/>
      <c r="L384" s="7"/>
    </row>
    <row r="385" s="8" customFormat="1" spans="1:12">
      <c r="A385" s="2"/>
      <c r="B385" s="2"/>
      <c r="C385" s="3"/>
      <c r="D385" s="2"/>
      <c r="E385" s="2"/>
      <c r="F385" s="2"/>
      <c r="G385" s="2"/>
      <c r="H385" s="3"/>
      <c r="I385" s="4"/>
      <c r="J385" s="5"/>
      <c r="K385" s="6"/>
      <c r="L385" s="7"/>
    </row>
    <row r="386" s="8" customFormat="1" spans="1:12">
      <c r="A386" s="2"/>
      <c r="B386" s="2"/>
      <c r="C386" s="3"/>
      <c r="D386" s="2"/>
      <c r="E386" s="2"/>
      <c r="F386" s="2"/>
      <c r="G386" s="2"/>
      <c r="H386" s="3"/>
      <c r="I386" s="4"/>
      <c r="J386" s="5"/>
      <c r="K386" s="6"/>
      <c r="L386" s="7"/>
    </row>
    <row r="387" s="8" customFormat="1" spans="1:12">
      <c r="A387" s="2"/>
      <c r="B387" s="2"/>
      <c r="C387" s="3"/>
      <c r="D387" s="2"/>
      <c r="E387" s="2"/>
      <c r="F387" s="2"/>
      <c r="G387" s="2"/>
      <c r="H387" s="3"/>
      <c r="I387" s="4"/>
      <c r="J387" s="5"/>
      <c r="K387" s="6"/>
      <c r="L387" s="7"/>
    </row>
    <row r="388" s="8" customFormat="1" spans="1:12">
      <c r="A388" s="2"/>
      <c r="B388" s="2"/>
      <c r="C388" s="3"/>
      <c r="D388" s="2"/>
      <c r="E388" s="2"/>
      <c r="F388" s="2"/>
      <c r="G388" s="2"/>
      <c r="H388" s="3"/>
      <c r="I388" s="4"/>
      <c r="J388" s="5"/>
      <c r="K388" s="6"/>
      <c r="L388" s="7"/>
    </row>
    <row r="389" s="8" customFormat="1" spans="1:12">
      <c r="A389" s="2"/>
      <c r="B389" s="2"/>
      <c r="C389" s="3"/>
      <c r="D389" s="2"/>
      <c r="E389" s="2"/>
      <c r="F389" s="2"/>
      <c r="G389" s="2"/>
      <c r="H389" s="3"/>
      <c r="I389" s="4"/>
      <c r="J389" s="5"/>
      <c r="K389" s="6"/>
      <c r="L389" s="7"/>
    </row>
    <row r="390" s="8" customFormat="1" spans="1:12">
      <c r="A390" s="2"/>
      <c r="B390" s="2"/>
      <c r="C390" s="3"/>
      <c r="D390" s="2"/>
      <c r="E390" s="2"/>
      <c r="F390" s="2"/>
      <c r="G390" s="2"/>
      <c r="H390" s="3"/>
      <c r="I390" s="4"/>
      <c r="J390" s="5"/>
      <c r="K390" s="6"/>
      <c r="L390" s="7"/>
    </row>
    <row r="391" s="8" customFormat="1" spans="1:12">
      <c r="A391" s="11" t="s">
        <v>406</v>
      </c>
      <c r="B391" s="11" t="s">
        <v>407</v>
      </c>
      <c r="C391" s="12" t="s">
        <v>408</v>
      </c>
      <c r="D391" s="11" t="s">
        <v>409</v>
      </c>
      <c r="E391" s="11" t="s">
        <v>410</v>
      </c>
      <c r="F391" s="11" t="s">
        <v>411</v>
      </c>
      <c r="G391" s="13" t="s">
        <v>412</v>
      </c>
      <c r="H391" s="12" t="s">
        <v>413</v>
      </c>
      <c r="I391" s="20" t="s">
        <v>414</v>
      </c>
      <c r="J391" s="5"/>
      <c r="K391" s="6"/>
      <c r="L391" s="7"/>
    </row>
    <row r="392" s="8" customFormat="1" spans="1:14">
      <c r="A392" s="11">
        <v>1</v>
      </c>
      <c r="B392" s="11">
        <v>65270</v>
      </c>
      <c r="C392" s="12" t="s">
        <v>3398</v>
      </c>
      <c r="D392" s="11">
        <v>1</v>
      </c>
      <c r="E392" s="11"/>
      <c r="F392" s="11"/>
      <c r="G392" s="13" t="s">
        <v>3399</v>
      </c>
      <c r="H392" s="12" t="s">
        <v>3400</v>
      </c>
      <c r="I392" s="20">
        <v>4.9</v>
      </c>
      <c r="J392" s="5"/>
      <c r="K392" s="6"/>
      <c r="L392" s="7"/>
      <c r="M392" s="120"/>
      <c r="N392" s="115"/>
    </row>
    <row r="393" s="8" customFormat="1" spans="1:14">
      <c r="A393" s="11">
        <v>2</v>
      </c>
      <c r="B393" s="11">
        <v>65271</v>
      </c>
      <c r="C393" s="12" t="s">
        <v>3401</v>
      </c>
      <c r="D393" s="11">
        <v>1</v>
      </c>
      <c r="E393" s="11"/>
      <c r="F393" s="11"/>
      <c r="G393" s="13" t="s">
        <v>3402</v>
      </c>
      <c r="H393" s="12" t="s">
        <v>3403</v>
      </c>
      <c r="I393" s="20">
        <v>4.9</v>
      </c>
      <c r="J393" s="5"/>
      <c r="K393" s="6"/>
      <c r="L393" s="7"/>
      <c r="M393" s="120"/>
      <c r="N393" s="115"/>
    </row>
    <row r="394" s="8" customFormat="1" spans="1:14">
      <c r="A394" s="11">
        <v>3</v>
      </c>
      <c r="B394" s="11">
        <v>47627</v>
      </c>
      <c r="C394" s="12" t="s">
        <v>631</v>
      </c>
      <c r="D394" s="11">
        <v>6</v>
      </c>
      <c r="E394" s="11"/>
      <c r="F394" s="11"/>
      <c r="G394" s="13" t="s">
        <v>632</v>
      </c>
      <c r="H394" s="12" t="s">
        <v>633</v>
      </c>
      <c r="I394" s="20">
        <v>0.16</v>
      </c>
      <c r="J394" s="5"/>
      <c r="K394" s="6"/>
      <c r="L394" s="7"/>
      <c r="M394" s="120"/>
      <c r="N394" s="115"/>
    </row>
    <row r="395" s="8" customFormat="1" spans="1:14">
      <c r="A395" s="11">
        <v>4</v>
      </c>
      <c r="B395" s="11">
        <v>22349</v>
      </c>
      <c r="C395" s="12" t="s">
        <v>3404</v>
      </c>
      <c r="D395" s="11">
        <v>2</v>
      </c>
      <c r="E395" s="11"/>
      <c r="F395" s="11"/>
      <c r="G395" s="13" t="s">
        <v>3405</v>
      </c>
      <c r="H395" s="12" t="s">
        <v>3406</v>
      </c>
      <c r="I395" s="20">
        <v>0.17</v>
      </c>
      <c r="J395" s="5"/>
      <c r="K395" s="6"/>
      <c r="L395" s="7"/>
      <c r="M395" s="120"/>
      <c r="N395" s="115"/>
    </row>
    <row r="396" s="8" customFormat="1" spans="1:14">
      <c r="A396" s="11">
        <v>5</v>
      </c>
      <c r="B396" s="11">
        <v>62237</v>
      </c>
      <c r="C396" s="12" t="s">
        <v>1415</v>
      </c>
      <c r="D396" s="11">
        <v>2</v>
      </c>
      <c r="E396" s="11"/>
      <c r="F396" s="11"/>
      <c r="G396" s="13" t="s">
        <v>1416</v>
      </c>
      <c r="H396" s="12" t="s">
        <v>1417</v>
      </c>
      <c r="I396" s="20">
        <v>0.1</v>
      </c>
      <c r="J396" s="5" t="s">
        <v>572</v>
      </c>
      <c r="K396" s="6" t="s">
        <v>573</v>
      </c>
      <c r="L396" s="7"/>
      <c r="M396" s="120"/>
      <c r="N396" s="115"/>
    </row>
    <row r="397" s="107" customFormat="1" ht="14.25" customHeight="1" spans="10:12">
      <c r="J397" s="132"/>
      <c r="K397" s="132"/>
      <c r="L397" s="132"/>
    </row>
    <row r="398" s="8" customFormat="1" ht="21.15" spans="1:12">
      <c r="A398" s="9" t="s">
        <v>3407</v>
      </c>
      <c r="B398" s="9"/>
      <c r="C398" s="9"/>
      <c r="D398" s="9"/>
      <c r="E398" s="9"/>
      <c r="F398" s="9"/>
      <c r="G398" s="9"/>
      <c r="H398" s="9"/>
      <c r="I398" s="15" t="s">
        <v>168</v>
      </c>
      <c r="J398" s="5"/>
      <c r="K398" s="5" t="s">
        <v>3285</v>
      </c>
      <c r="L398" s="7"/>
    </row>
    <row r="399" s="8" customFormat="1" spans="1:12">
      <c r="A399" s="2"/>
      <c r="B399" s="2"/>
      <c r="C399" s="3"/>
      <c r="D399" s="2"/>
      <c r="E399" s="2"/>
      <c r="F399" s="2"/>
      <c r="G399" s="2"/>
      <c r="H399" s="3"/>
      <c r="I399" s="4"/>
      <c r="J399" s="5"/>
      <c r="K399" s="6"/>
      <c r="L399" s="7"/>
    </row>
    <row r="400" s="8" customFormat="1" spans="1:12">
      <c r="A400" s="2"/>
      <c r="B400" s="2"/>
      <c r="C400" s="3"/>
      <c r="D400" s="2"/>
      <c r="E400" s="2"/>
      <c r="F400" s="2"/>
      <c r="G400" s="2"/>
      <c r="H400" s="3"/>
      <c r="I400" s="4"/>
      <c r="J400" s="5"/>
      <c r="K400" s="6"/>
      <c r="L400" s="7"/>
    </row>
    <row r="401" s="8" customFormat="1" spans="1:12">
      <c r="A401" s="2"/>
      <c r="B401" s="2"/>
      <c r="C401" s="3"/>
      <c r="D401" s="2"/>
      <c r="E401" s="2"/>
      <c r="F401" s="2"/>
      <c r="G401" s="2"/>
      <c r="H401" s="3"/>
      <c r="I401" s="4"/>
      <c r="J401" s="5"/>
      <c r="K401" s="6"/>
      <c r="L401" s="7"/>
    </row>
    <row r="402" s="8" customFormat="1" spans="1:12">
      <c r="A402" s="2"/>
      <c r="B402" s="2"/>
      <c r="C402" s="3"/>
      <c r="D402" s="2"/>
      <c r="E402" s="2"/>
      <c r="F402" s="2"/>
      <c r="G402" s="2"/>
      <c r="H402" s="3"/>
      <c r="I402" s="4"/>
      <c r="J402" s="5"/>
      <c r="K402" s="6"/>
      <c r="L402" s="7"/>
    </row>
    <row r="403" s="8" customFormat="1" spans="1:12">
      <c r="A403" s="2"/>
      <c r="B403" s="2"/>
      <c r="C403" s="3"/>
      <c r="D403" s="2"/>
      <c r="E403" s="2"/>
      <c r="F403" s="2"/>
      <c r="G403" s="2"/>
      <c r="H403" s="3"/>
      <c r="I403" s="4"/>
      <c r="J403" s="5"/>
      <c r="K403" s="6"/>
      <c r="L403" s="7"/>
    </row>
    <row r="404" s="8" customFormat="1" spans="1:12">
      <c r="A404" s="2"/>
      <c r="B404" s="2"/>
      <c r="C404" s="3"/>
      <c r="D404" s="2"/>
      <c r="E404" s="2"/>
      <c r="F404" s="2"/>
      <c r="G404" s="2"/>
      <c r="H404" s="3"/>
      <c r="I404" s="4"/>
      <c r="J404" s="5"/>
      <c r="K404" s="6"/>
      <c r="L404" s="7"/>
    </row>
    <row r="405" s="8" customFormat="1" spans="1:12">
      <c r="A405" s="2"/>
      <c r="B405" s="2"/>
      <c r="C405" s="3"/>
      <c r="D405" s="2"/>
      <c r="E405" s="2"/>
      <c r="F405" s="2"/>
      <c r="G405" s="2"/>
      <c r="H405" s="3"/>
      <c r="I405" s="4"/>
      <c r="J405" s="5"/>
      <c r="K405" s="6"/>
      <c r="L405" s="7"/>
    </row>
    <row r="406" s="8" customFormat="1" spans="1:12">
      <c r="A406" s="2"/>
      <c r="B406" s="2"/>
      <c r="C406" s="3"/>
      <c r="D406" s="2"/>
      <c r="E406" s="2"/>
      <c r="F406" s="2"/>
      <c r="G406" s="2"/>
      <c r="H406" s="3"/>
      <c r="I406" s="4"/>
      <c r="J406" s="5"/>
      <c r="K406" s="6"/>
      <c r="L406" s="7"/>
    </row>
    <row r="407" s="8" customFormat="1" spans="1:12">
      <c r="A407" s="2"/>
      <c r="B407" s="2"/>
      <c r="C407" s="3"/>
      <c r="D407" s="2"/>
      <c r="E407" s="2"/>
      <c r="F407" s="2"/>
      <c r="G407" s="2"/>
      <c r="H407" s="3"/>
      <c r="I407" s="4"/>
      <c r="J407" s="5"/>
      <c r="K407" s="6"/>
      <c r="L407" s="7"/>
    </row>
    <row r="408" s="8" customFormat="1" spans="1:12">
      <c r="A408" s="2"/>
      <c r="B408" s="2"/>
      <c r="C408" s="3"/>
      <c r="D408" s="2"/>
      <c r="E408" s="2"/>
      <c r="F408" s="2"/>
      <c r="G408" s="2"/>
      <c r="H408" s="3"/>
      <c r="I408" s="4"/>
      <c r="J408" s="5"/>
      <c r="K408" s="6"/>
      <c r="L408" s="7"/>
    </row>
    <row r="409" s="8" customFormat="1" spans="1:12">
      <c r="A409" s="2"/>
      <c r="B409" s="2"/>
      <c r="C409" s="3"/>
      <c r="D409" s="2"/>
      <c r="E409" s="2"/>
      <c r="F409" s="2"/>
      <c r="G409" s="2"/>
      <c r="H409" s="3"/>
      <c r="I409" s="4"/>
      <c r="J409" s="5"/>
      <c r="K409" s="6"/>
      <c r="L409" s="7"/>
    </row>
    <row r="410" s="8" customFormat="1" spans="1:12">
      <c r="A410" s="2"/>
      <c r="B410" s="2"/>
      <c r="C410" s="3"/>
      <c r="D410" s="2"/>
      <c r="E410" s="2"/>
      <c r="F410" s="2"/>
      <c r="G410" s="2"/>
      <c r="H410" s="3"/>
      <c r="I410" s="4"/>
      <c r="J410" s="5"/>
      <c r="K410" s="6"/>
      <c r="L410" s="7"/>
    </row>
    <row r="411" s="8" customFormat="1" spans="1:12">
      <c r="A411" s="2"/>
      <c r="B411" s="2"/>
      <c r="C411" s="3"/>
      <c r="D411" s="2"/>
      <c r="E411" s="2"/>
      <c r="F411" s="2"/>
      <c r="G411" s="2"/>
      <c r="H411" s="3"/>
      <c r="I411" s="4"/>
      <c r="J411" s="5"/>
      <c r="K411" s="6"/>
      <c r="L411" s="7"/>
    </row>
    <row r="412" s="8" customFormat="1" spans="1:12">
      <c r="A412" s="2"/>
      <c r="B412" s="2"/>
      <c r="C412" s="3"/>
      <c r="D412" s="2"/>
      <c r="E412" s="2"/>
      <c r="F412" s="2"/>
      <c r="G412" s="2"/>
      <c r="H412" s="3"/>
      <c r="I412" s="4"/>
      <c r="J412" s="5"/>
      <c r="K412" s="6"/>
      <c r="L412" s="7"/>
    </row>
    <row r="413" s="8" customFormat="1" spans="1:12">
      <c r="A413" s="2"/>
      <c r="B413" s="2"/>
      <c r="C413" s="3"/>
      <c r="D413" s="2"/>
      <c r="E413" s="2"/>
      <c r="F413" s="2"/>
      <c r="G413" s="2"/>
      <c r="H413" s="3"/>
      <c r="I413" s="4"/>
      <c r="J413" s="5"/>
      <c r="K413" s="6"/>
      <c r="L413" s="7"/>
    </row>
    <row r="414" s="8" customFormat="1" spans="1:12">
      <c r="A414" s="2"/>
      <c r="B414" s="2"/>
      <c r="C414" s="3"/>
      <c r="D414" s="2"/>
      <c r="E414" s="2"/>
      <c r="F414" s="2"/>
      <c r="G414" s="2"/>
      <c r="H414" s="3"/>
      <c r="I414" s="4"/>
      <c r="J414" s="5"/>
      <c r="K414" s="6"/>
      <c r="L414" s="7"/>
    </row>
    <row r="415" s="8" customFormat="1" spans="1:12">
      <c r="A415" s="2"/>
      <c r="B415" s="2"/>
      <c r="C415" s="3"/>
      <c r="D415" s="2"/>
      <c r="E415" s="2"/>
      <c r="F415" s="2"/>
      <c r="G415" s="2"/>
      <c r="H415" s="3"/>
      <c r="I415" s="4"/>
      <c r="J415" s="5"/>
      <c r="K415" s="6"/>
      <c r="L415" s="7"/>
    </row>
    <row r="416" s="8" customFormat="1" spans="1:12">
      <c r="A416" s="2"/>
      <c r="B416" s="2"/>
      <c r="C416" s="3"/>
      <c r="D416" s="2"/>
      <c r="E416" s="2"/>
      <c r="F416" s="2"/>
      <c r="G416" s="2"/>
      <c r="H416" s="3"/>
      <c r="I416" s="4"/>
      <c r="J416" s="5"/>
      <c r="K416" s="6"/>
      <c r="L416" s="7"/>
    </row>
    <row r="417" s="8" customFormat="1" spans="1:12">
      <c r="A417" s="2"/>
      <c r="B417" s="2"/>
      <c r="C417" s="3"/>
      <c r="D417" s="2"/>
      <c r="E417" s="2"/>
      <c r="F417" s="2"/>
      <c r="G417" s="2"/>
      <c r="H417" s="3"/>
      <c r="I417" s="4"/>
      <c r="J417" s="5"/>
      <c r="K417" s="6"/>
      <c r="L417" s="7"/>
    </row>
    <row r="418" s="8" customFormat="1" spans="1:12">
      <c r="A418" s="2"/>
      <c r="B418" s="2"/>
      <c r="C418" s="3"/>
      <c r="D418" s="2"/>
      <c r="E418" s="2"/>
      <c r="F418" s="2"/>
      <c r="G418" s="2"/>
      <c r="H418" s="3"/>
      <c r="I418" s="4"/>
      <c r="J418" s="5"/>
      <c r="K418" s="6"/>
      <c r="L418" s="7"/>
    </row>
    <row r="419" s="8" customFormat="1" spans="1:12">
      <c r="A419" s="2"/>
      <c r="B419" s="2"/>
      <c r="C419" s="3"/>
      <c r="D419" s="2"/>
      <c r="E419" s="2"/>
      <c r="F419" s="2"/>
      <c r="G419" s="2"/>
      <c r="H419" s="3"/>
      <c r="I419" s="4"/>
      <c r="J419" s="5"/>
      <c r="K419" s="6"/>
      <c r="L419" s="7"/>
    </row>
    <row r="420" s="8" customFormat="1" spans="1:12">
      <c r="A420" s="2"/>
      <c r="B420" s="2"/>
      <c r="C420" s="3"/>
      <c r="D420" s="2"/>
      <c r="E420" s="2"/>
      <c r="F420" s="2"/>
      <c r="G420" s="2"/>
      <c r="H420" s="3"/>
      <c r="I420" s="4"/>
      <c r="J420" s="5"/>
      <c r="K420" s="6"/>
      <c r="L420" s="7"/>
    </row>
    <row r="421" s="8" customFormat="1" spans="1:12">
      <c r="A421" s="2"/>
      <c r="B421" s="2"/>
      <c r="C421" s="3"/>
      <c r="D421" s="2"/>
      <c r="E421" s="2"/>
      <c r="F421" s="2"/>
      <c r="G421" s="2"/>
      <c r="H421" s="3"/>
      <c r="I421" s="4"/>
      <c r="J421" s="5"/>
      <c r="K421" s="6"/>
      <c r="L421" s="7"/>
    </row>
    <row r="422" s="8" customFormat="1" spans="1:12">
      <c r="A422" s="2"/>
      <c r="B422" s="2"/>
      <c r="C422" s="3"/>
      <c r="D422" s="2"/>
      <c r="E422" s="2"/>
      <c r="F422" s="2"/>
      <c r="G422" s="2"/>
      <c r="H422" s="3"/>
      <c r="I422" s="4"/>
      <c r="J422" s="5"/>
      <c r="K422" s="6"/>
      <c r="L422" s="7"/>
    </row>
    <row r="423" s="8" customFormat="1" spans="1:12">
      <c r="A423" s="2"/>
      <c r="B423" s="2"/>
      <c r="C423" s="3"/>
      <c r="D423" s="2"/>
      <c r="E423" s="2"/>
      <c r="F423" s="2"/>
      <c r="G423" s="2"/>
      <c r="H423" s="3"/>
      <c r="I423" s="4"/>
      <c r="J423" s="5"/>
      <c r="K423" s="6"/>
      <c r="L423" s="7"/>
    </row>
    <row r="424" s="8" customFormat="1" spans="1:12">
      <c r="A424" s="11" t="s">
        <v>406</v>
      </c>
      <c r="B424" s="11" t="s">
        <v>407</v>
      </c>
      <c r="C424" s="12" t="s">
        <v>408</v>
      </c>
      <c r="D424" s="11" t="s">
        <v>409</v>
      </c>
      <c r="E424" s="11" t="s">
        <v>410</v>
      </c>
      <c r="F424" s="11" t="s">
        <v>411</v>
      </c>
      <c r="G424" s="13" t="s">
        <v>412</v>
      </c>
      <c r="H424" s="12" t="s">
        <v>413</v>
      </c>
      <c r="I424" s="20" t="s">
        <v>414</v>
      </c>
      <c r="J424" s="5"/>
      <c r="K424" s="6"/>
      <c r="L424" s="7"/>
    </row>
    <row r="425" s="8" customFormat="1" spans="1:12">
      <c r="A425" s="11">
        <v>1</v>
      </c>
      <c r="B425" s="11">
        <v>65275</v>
      </c>
      <c r="C425" s="12" t="s">
        <v>3408</v>
      </c>
      <c r="D425" s="11">
        <v>1</v>
      </c>
      <c r="E425" s="11"/>
      <c r="F425" s="11"/>
      <c r="G425" s="13" t="s">
        <v>3409</v>
      </c>
      <c r="H425" s="12" t="s">
        <v>3410</v>
      </c>
      <c r="I425" s="20">
        <v>4.9</v>
      </c>
      <c r="J425" s="5"/>
      <c r="K425" s="6"/>
      <c r="L425" s="7"/>
    </row>
    <row r="426" s="8" customFormat="1" spans="1:14">
      <c r="A426" s="11">
        <v>2</v>
      </c>
      <c r="B426" s="11">
        <v>65276</v>
      </c>
      <c r="C426" s="12" t="s">
        <v>3411</v>
      </c>
      <c r="D426" s="11">
        <v>1</v>
      </c>
      <c r="E426" s="11"/>
      <c r="F426" s="11"/>
      <c r="G426" s="13" t="s">
        <v>3412</v>
      </c>
      <c r="H426" s="12" t="s">
        <v>3413</v>
      </c>
      <c r="I426" s="20">
        <v>4.9</v>
      </c>
      <c r="J426" s="5"/>
      <c r="K426" s="6"/>
      <c r="L426" s="7"/>
      <c r="M426" s="120"/>
      <c r="N426" s="115"/>
    </row>
    <row r="427" s="8" customFormat="1" spans="1:14">
      <c r="A427" s="11">
        <v>3</v>
      </c>
      <c r="B427" s="11">
        <v>47627</v>
      </c>
      <c r="C427" s="12" t="s">
        <v>631</v>
      </c>
      <c r="D427" s="11">
        <v>6</v>
      </c>
      <c r="E427" s="11"/>
      <c r="F427" s="11"/>
      <c r="G427" s="13" t="s">
        <v>632</v>
      </c>
      <c r="H427" s="12" t="s">
        <v>633</v>
      </c>
      <c r="I427" s="20">
        <v>0.16</v>
      </c>
      <c r="J427" s="5"/>
      <c r="K427" s="6"/>
      <c r="L427" s="7"/>
      <c r="M427" s="120"/>
      <c r="N427" s="115"/>
    </row>
    <row r="428" s="8" customFormat="1" spans="1:14">
      <c r="A428" s="11">
        <v>4</v>
      </c>
      <c r="B428" s="11">
        <v>47789</v>
      </c>
      <c r="C428" s="12" t="s">
        <v>832</v>
      </c>
      <c r="D428" s="11">
        <v>2</v>
      </c>
      <c r="E428" s="11"/>
      <c r="F428" s="11"/>
      <c r="G428" s="13" t="s">
        <v>833</v>
      </c>
      <c r="H428" s="12" t="s">
        <v>834</v>
      </c>
      <c r="I428" s="20">
        <v>0.1</v>
      </c>
      <c r="J428" s="5"/>
      <c r="K428" s="6"/>
      <c r="L428" s="7"/>
      <c r="M428" s="120"/>
      <c r="N428" s="115"/>
    </row>
    <row r="429" s="8" customFormat="1" spans="1:14">
      <c r="A429" s="11">
        <v>5</v>
      </c>
      <c r="B429" s="11">
        <v>70960</v>
      </c>
      <c r="C429" s="12" t="s">
        <v>826</v>
      </c>
      <c r="D429" s="11">
        <v>2</v>
      </c>
      <c r="E429" s="11"/>
      <c r="F429" s="11"/>
      <c r="G429" s="13" t="s">
        <v>827</v>
      </c>
      <c r="H429" s="12" t="s">
        <v>828</v>
      </c>
      <c r="I429" s="20">
        <v>0.15</v>
      </c>
      <c r="J429" s="5"/>
      <c r="K429" s="6"/>
      <c r="L429" s="7"/>
      <c r="M429" s="120"/>
      <c r="N429" s="115"/>
    </row>
    <row r="431" s="8" customFormat="1" ht="21.15" spans="1:12">
      <c r="A431" s="9" t="s">
        <v>3414</v>
      </c>
      <c r="B431" s="9"/>
      <c r="C431" s="9"/>
      <c r="D431" s="9"/>
      <c r="E431" s="9"/>
      <c r="F431" s="9"/>
      <c r="G431" s="9"/>
      <c r="H431" s="9"/>
      <c r="I431" s="15"/>
      <c r="J431" s="5"/>
      <c r="K431" s="6" t="s">
        <v>2267</v>
      </c>
      <c r="L431" s="7"/>
    </row>
    <row r="432" s="8" customFormat="1" spans="1:12">
      <c r="A432" s="2"/>
      <c r="B432" s="2"/>
      <c r="C432" s="3"/>
      <c r="D432" s="2"/>
      <c r="E432" s="2"/>
      <c r="F432" s="2"/>
      <c r="G432" s="2"/>
      <c r="H432" s="3"/>
      <c r="I432" s="4"/>
      <c r="J432" s="5"/>
      <c r="K432" s="6"/>
      <c r="L432" s="7"/>
    </row>
    <row r="433" s="8" customFormat="1" spans="1:12">
      <c r="A433" s="2"/>
      <c r="B433" s="2"/>
      <c r="C433" s="3"/>
      <c r="D433" s="2"/>
      <c r="E433" s="2"/>
      <c r="F433" s="2"/>
      <c r="G433" s="2"/>
      <c r="H433" s="3"/>
      <c r="I433" s="4"/>
      <c r="J433" s="5"/>
      <c r="K433" s="6"/>
      <c r="L433" s="7"/>
    </row>
    <row r="434" s="8" customFormat="1" spans="1:12">
      <c r="A434" s="2"/>
      <c r="B434" s="2"/>
      <c r="C434" s="3"/>
      <c r="D434" s="2"/>
      <c r="E434" s="2"/>
      <c r="F434" s="2"/>
      <c r="G434" s="2"/>
      <c r="H434" s="3"/>
      <c r="I434" s="4"/>
      <c r="J434" s="5"/>
      <c r="K434" s="6"/>
      <c r="L434" s="7"/>
    </row>
    <row r="435" s="8" customFormat="1" spans="1:12">
      <c r="A435" s="2"/>
      <c r="B435" s="2"/>
      <c r="C435" s="3"/>
      <c r="D435" s="2"/>
      <c r="E435" s="2"/>
      <c r="F435" s="2"/>
      <c r="G435" s="2"/>
      <c r="H435" s="3"/>
      <c r="I435" s="4"/>
      <c r="J435" s="5"/>
      <c r="K435" s="6"/>
      <c r="L435" s="7"/>
    </row>
    <row r="436" s="8" customFormat="1" spans="1:12">
      <c r="A436" s="2"/>
      <c r="B436" s="2"/>
      <c r="C436" s="3"/>
      <c r="D436" s="2"/>
      <c r="E436" s="2"/>
      <c r="F436" s="2"/>
      <c r="G436" s="2"/>
      <c r="H436" s="3"/>
      <c r="I436" s="4"/>
      <c r="J436" s="5"/>
      <c r="K436" s="6"/>
      <c r="L436" s="7"/>
    </row>
    <row r="437" s="8" customFormat="1" spans="1:12">
      <c r="A437" s="2"/>
      <c r="B437" s="2"/>
      <c r="C437" s="3"/>
      <c r="D437" s="2"/>
      <c r="E437" s="2"/>
      <c r="F437" s="2"/>
      <c r="G437" s="2"/>
      <c r="H437" s="3"/>
      <c r="I437" s="4"/>
      <c r="J437" s="5"/>
      <c r="K437" s="6"/>
      <c r="L437" s="7"/>
    </row>
    <row r="438" s="8" customFormat="1" spans="1:12">
      <c r="A438" s="2"/>
      <c r="B438" s="2"/>
      <c r="C438" s="3"/>
      <c r="D438" s="2"/>
      <c r="E438" s="2"/>
      <c r="F438" s="2"/>
      <c r="G438" s="2"/>
      <c r="H438" s="3"/>
      <c r="I438" s="4"/>
      <c r="J438" s="5"/>
      <c r="K438" s="6"/>
      <c r="L438" s="7"/>
    </row>
    <row r="439" s="8" customFormat="1" spans="1:12">
      <c r="A439" s="2"/>
      <c r="B439" s="2"/>
      <c r="C439" s="3"/>
      <c r="D439" s="2"/>
      <c r="E439" s="2"/>
      <c r="F439" s="2"/>
      <c r="G439" s="2"/>
      <c r="H439" s="3"/>
      <c r="I439" s="4"/>
      <c r="J439" s="5"/>
      <c r="K439" s="6"/>
      <c r="L439" s="7"/>
    </row>
    <row r="440" s="8" customFormat="1" spans="1:12">
      <c r="A440" s="2"/>
      <c r="B440" s="2"/>
      <c r="C440" s="3"/>
      <c r="D440" s="2"/>
      <c r="E440" s="2"/>
      <c r="F440" s="2"/>
      <c r="G440" s="2"/>
      <c r="H440" s="3"/>
      <c r="I440" s="4"/>
      <c r="J440" s="5"/>
      <c r="K440" s="6"/>
      <c r="L440" s="7"/>
    </row>
    <row r="441" s="8" customFormat="1" spans="1:12">
      <c r="A441" s="2"/>
      <c r="B441" s="2"/>
      <c r="C441" s="3"/>
      <c r="D441" s="2"/>
      <c r="E441" s="2"/>
      <c r="F441" s="2"/>
      <c r="G441" s="2"/>
      <c r="H441" s="3"/>
      <c r="I441" s="4"/>
      <c r="J441" s="5"/>
      <c r="K441" s="6"/>
      <c r="L441" s="7"/>
    </row>
    <row r="442" s="8" customFormat="1" spans="1:12">
      <c r="A442" s="2"/>
      <c r="B442" s="2"/>
      <c r="C442" s="3"/>
      <c r="D442" s="2"/>
      <c r="E442" s="2"/>
      <c r="F442" s="2"/>
      <c r="G442" s="2"/>
      <c r="H442" s="3"/>
      <c r="I442" s="4"/>
      <c r="J442" s="5"/>
      <c r="K442" s="6"/>
      <c r="L442" s="7"/>
    </row>
    <row r="443" s="8" customFormat="1" spans="1:12">
      <c r="A443" s="2"/>
      <c r="B443" s="2"/>
      <c r="C443" s="3"/>
      <c r="D443" s="2"/>
      <c r="E443" s="2"/>
      <c r="F443" s="2"/>
      <c r="G443" s="2"/>
      <c r="H443" s="3"/>
      <c r="I443" s="4"/>
      <c r="J443" s="5"/>
      <c r="K443" s="6"/>
      <c r="L443" s="7"/>
    </row>
    <row r="444" s="8" customFormat="1" spans="1:12">
      <c r="A444" s="2"/>
      <c r="B444" s="2"/>
      <c r="C444" s="3"/>
      <c r="D444" s="2"/>
      <c r="E444" s="2"/>
      <c r="F444" s="2"/>
      <c r="G444" s="2"/>
      <c r="H444" s="3"/>
      <c r="I444" s="4"/>
      <c r="J444" s="5"/>
      <c r="K444" s="6"/>
      <c r="L444" s="7"/>
    </row>
    <row r="445" s="8" customFormat="1" spans="1:12">
      <c r="A445" s="2"/>
      <c r="B445" s="2"/>
      <c r="C445" s="3"/>
      <c r="D445" s="2"/>
      <c r="E445" s="2"/>
      <c r="F445" s="2"/>
      <c r="G445" s="2"/>
      <c r="H445" s="3"/>
      <c r="I445" s="4"/>
      <c r="J445" s="5"/>
      <c r="K445" s="6"/>
      <c r="L445" s="7"/>
    </row>
    <row r="446" s="8" customFormat="1" spans="1:12">
      <c r="A446" s="2"/>
      <c r="B446" s="2"/>
      <c r="C446" s="3"/>
      <c r="D446" s="2"/>
      <c r="E446" s="2"/>
      <c r="F446" s="2"/>
      <c r="G446" s="2"/>
      <c r="H446" s="3"/>
      <c r="I446" s="4"/>
      <c r="J446" s="5"/>
      <c r="K446" s="6"/>
      <c r="L446" s="7"/>
    </row>
    <row r="447" s="8" customFormat="1" spans="1:12">
      <c r="A447" s="2"/>
      <c r="B447" s="2"/>
      <c r="C447" s="3"/>
      <c r="D447" s="2"/>
      <c r="E447" s="2"/>
      <c r="F447" s="2"/>
      <c r="G447" s="2"/>
      <c r="H447" s="3"/>
      <c r="I447" s="4"/>
      <c r="J447" s="5"/>
      <c r="K447" s="6"/>
      <c r="L447" s="7"/>
    </row>
    <row r="448" s="8" customFormat="1" spans="1:12">
      <c r="A448" s="2"/>
      <c r="B448" s="2"/>
      <c r="C448" s="3"/>
      <c r="D448" s="2"/>
      <c r="E448" s="2"/>
      <c r="F448" s="2"/>
      <c r="G448" s="2"/>
      <c r="H448" s="3"/>
      <c r="I448" s="4"/>
      <c r="J448" s="5"/>
      <c r="K448" s="6"/>
      <c r="L448" s="7"/>
    </row>
    <row r="449" s="8" customFormat="1" spans="1:12">
      <c r="A449" s="2"/>
      <c r="B449" s="2"/>
      <c r="C449" s="3"/>
      <c r="D449" s="2"/>
      <c r="E449" s="2"/>
      <c r="F449" s="2"/>
      <c r="G449" s="2"/>
      <c r="H449" s="3"/>
      <c r="I449" s="4"/>
      <c r="J449" s="5"/>
      <c r="K449" s="6"/>
      <c r="L449" s="7"/>
    </row>
    <row r="450" s="8" customFormat="1" spans="1:12">
      <c r="A450" s="2"/>
      <c r="B450" s="2"/>
      <c r="C450" s="3"/>
      <c r="D450" s="2"/>
      <c r="E450" s="2"/>
      <c r="F450" s="2"/>
      <c r="G450" s="2"/>
      <c r="H450" s="3"/>
      <c r="I450" s="4"/>
      <c r="J450" s="5"/>
      <c r="K450" s="6"/>
      <c r="L450" s="7"/>
    </row>
    <row r="451" s="8" customFormat="1" spans="1:12">
      <c r="A451" s="2"/>
      <c r="B451" s="2"/>
      <c r="C451" s="3"/>
      <c r="D451" s="2"/>
      <c r="E451" s="2"/>
      <c r="F451" s="2"/>
      <c r="G451" s="2"/>
      <c r="H451" s="3"/>
      <c r="I451" s="4"/>
      <c r="J451" s="5"/>
      <c r="K451" s="6"/>
      <c r="L451" s="7"/>
    </row>
    <row r="452" s="8" customFormat="1" spans="1:12">
      <c r="A452" s="2"/>
      <c r="B452" s="2"/>
      <c r="C452" s="3"/>
      <c r="D452" s="2"/>
      <c r="E452" s="2"/>
      <c r="F452" s="2"/>
      <c r="G452" s="2"/>
      <c r="H452" s="3"/>
      <c r="I452" s="4"/>
      <c r="J452" s="5"/>
      <c r="K452" s="6"/>
      <c r="L452" s="7"/>
    </row>
    <row r="453" s="8" customFormat="1" spans="1:12">
      <c r="A453" s="2"/>
      <c r="B453" s="2"/>
      <c r="C453" s="3"/>
      <c r="D453" s="2"/>
      <c r="E453" s="2"/>
      <c r="F453" s="2"/>
      <c r="G453" s="2"/>
      <c r="H453" s="3"/>
      <c r="I453" s="4"/>
      <c r="J453" s="5"/>
      <c r="K453" s="6"/>
      <c r="L453" s="7"/>
    </row>
    <row r="454" s="8" customFormat="1" spans="1:12">
      <c r="A454" s="2"/>
      <c r="B454" s="2"/>
      <c r="C454" s="3"/>
      <c r="D454" s="2"/>
      <c r="E454" s="2"/>
      <c r="F454" s="2"/>
      <c r="G454" s="2"/>
      <c r="H454" s="3"/>
      <c r="I454" s="4"/>
      <c r="J454" s="5"/>
      <c r="K454" s="6"/>
      <c r="L454" s="7"/>
    </row>
    <row r="455" s="8" customFormat="1" spans="1:12">
      <c r="A455" s="2"/>
      <c r="B455" s="2"/>
      <c r="C455" s="3"/>
      <c r="D455" s="2"/>
      <c r="E455" s="2"/>
      <c r="F455" s="2"/>
      <c r="G455" s="2"/>
      <c r="H455" s="3"/>
      <c r="I455" s="4"/>
      <c r="J455" s="5"/>
      <c r="K455" s="6"/>
      <c r="L455" s="7"/>
    </row>
    <row r="456" s="8" customFormat="1" spans="1:12">
      <c r="A456" s="2"/>
      <c r="B456" s="2"/>
      <c r="C456" s="3"/>
      <c r="D456" s="2"/>
      <c r="E456" s="2"/>
      <c r="F456" s="2"/>
      <c r="G456" s="2"/>
      <c r="H456" s="3"/>
      <c r="I456" s="4"/>
      <c r="J456" s="5"/>
      <c r="K456" s="6"/>
      <c r="L456" s="7"/>
    </row>
    <row r="457" s="8" customFormat="1" spans="1:14">
      <c r="A457" s="11" t="s">
        <v>406</v>
      </c>
      <c r="B457" s="11" t="s">
        <v>407</v>
      </c>
      <c r="C457" s="12" t="s">
        <v>408</v>
      </c>
      <c r="D457" s="11" t="s">
        <v>409</v>
      </c>
      <c r="E457" s="11" t="s">
        <v>410</v>
      </c>
      <c r="F457" s="11" t="s">
        <v>411</v>
      </c>
      <c r="G457" s="13" t="s">
        <v>412</v>
      </c>
      <c r="H457" s="12" t="s">
        <v>413</v>
      </c>
      <c r="I457" s="20" t="s">
        <v>414</v>
      </c>
      <c r="J457" s="5"/>
      <c r="K457" s="6"/>
      <c r="L457" s="7"/>
      <c r="M457" s="120"/>
      <c r="N457" s="115"/>
    </row>
    <row r="458" s="8" customFormat="1" spans="1:14">
      <c r="A458" s="11">
        <v>1</v>
      </c>
      <c r="B458" s="11">
        <v>48909</v>
      </c>
      <c r="C458" s="12" t="s">
        <v>3415</v>
      </c>
      <c r="D458" s="11">
        <v>1</v>
      </c>
      <c r="E458" s="11"/>
      <c r="F458" s="11"/>
      <c r="G458" s="13" t="s">
        <v>3416</v>
      </c>
      <c r="H458" s="12" t="s">
        <v>3417</v>
      </c>
      <c r="I458" s="20">
        <v>4.88</v>
      </c>
      <c r="J458" s="5" t="s">
        <v>572</v>
      </c>
      <c r="K458" s="6"/>
      <c r="L458" s="7"/>
      <c r="M458" s="120"/>
      <c r="N458" s="115"/>
    </row>
    <row r="459" s="8" customFormat="1" spans="1:14">
      <c r="A459" s="11">
        <v>2</v>
      </c>
      <c r="B459" s="11">
        <v>36120</v>
      </c>
      <c r="C459" s="12" t="s">
        <v>3418</v>
      </c>
      <c r="D459" s="11">
        <v>1</v>
      </c>
      <c r="E459" s="11"/>
      <c r="F459" s="11"/>
      <c r="G459" s="13" t="s">
        <v>3419</v>
      </c>
      <c r="H459" s="12" t="s">
        <v>3420</v>
      </c>
      <c r="I459" s="20">
        <v>6.55</v>
      </c>
      <c r="J459" s="5" t="s">
        <v>572</v>
      </c>
      <c r="K459" s="6"/>
      <c r="L459" s="7"/>
      <c r="M459" s="120"/>
      <c r="N459" s="115"/>
    </row>
    <row r="460" s="8" customFormat="1" spans="1:14">
      <c r="A460" s="11">
        <v>3</v>
      </c>
      <c r="B460" s="11">
        <v>65500</v>
      </c>
      <c r="C460" s="12" t="s">
        <v>3421</v>
      </c>
      <c r="D460" s="11">
        <v>2</v>
      </c>
      <c r="E460" s="11"/>
      <c r="F460" s="11"/>
      <c r="G460" s="13" t="s">
        <v>3422</v>
      </c>
      <c r="H460" s="12" t="s">
        <v>3423</v>
      </c>
      <c r="I460" s="20">
        <v>8.2</v>
      </c>
      <c r="J460" s="5"/>
      <c r="K460" s="6"/>
      <c r="L460" s="7"/>
      <c r="M460" s="120"/>
      <c r="N460" s="115"/>
    </row>
    <row r="461" s="8" customFormat="1" ht="69.6" spans="1:14">
      <c r="A461" s="50">
        <v>4</v>
      </c>
      <c r="B461" s="50">
        <v>65505</v>
      </c>
      <c r="C461" s="51" t="s">
        <v>3424</v>
      </c>
      <c r="D461" s="50">
        <v>1</v>
      </c>
      <c r="E461" s="50"/>
      <c r="F461" s="50"/>
      <c r="G461" s="52" t="s">
        <v>3425</v>
      </c>
      <c r="H461" s="51" t="s">
        <v>3426</v>
      </c>
      <c r="I461" s="60">
        <v>2.6</v>
      </c>
      <c r="J461" s="133"/>
      <c r="K461" s="6" t="s">
        <v>3427</v>
      </c>
      <c r="L461" s="7"/>
      <c r="M461" s="120"/>
      <c r="N461" s="115"/>
    </row>
    <row r="462" s="8" customFormat="1" ht="69.6" spans="1:14">
      <c r="A462" s="50">
        <v>5</v>
      </c>
      <c r="B462" s="50">
        <v>65504</v>
      </c>
      <c r="C462" s="51" t="s">
        <v>3428</v>
      </c>
      <c r="D462" s="50">
        <v>1</v>
      </c>
      <c r="E462" s="50"/>
      <c r="F462" s="50"/>
      <c r="G462" s="52" t="s">
        <v>3429</v>
      </c>
      <c r="H462" s="51" t="s">
        <v>3430</v>
      </c>
      <c r="I462" s="60">
        <v>2.6</v>
      </c>
      <c r="J462" s="133"/>
      <c r="K462" s="6" t="s">
        <v>3427</v>
      </c>
      <c r="L462" s="7"/>
      <c r="M462" s="120"/>
      <c r="N462" s="115"/>
    </row>
    <row r="463" s="8" customFormat="1" ht="69.6" spans="1:14">
      <c r="A463" s="50">
        <v>6</v>
      </c>
      <c r="B463" s="50">
        <v>65506</v>
      </c>
      <c r="C463" s="51" t="s">
        <v>3431</v>
      </c>
      <c r="D463" s="50">
        <v>1</v>
      </c>
      <c r="E463" s="50"/>
      <c r="F463" s="50"/>
      <c r="G463" s="52" t="s">
        <v>3432</v>
      </c>
      <c r="H463" s="51" t="s">
        <v>3433</v>
      </c>
      <c r="I463" s="60">
        <v>2.6</v>
      </c>
      <c r="J463" s="133"/>
      <c r="K463" s="6" t="s">
        <v>3434</v>
      </c>
      <c r="L463" s="7"/>
      <c r="M463" s="120"/>
      <c r="N463" s="115"/>
    </row>
    <row r="464" s="8" customFormat="1" ht="69.6" spans="1:14">
      <c r="A464" s="50">
        <v>7</v>
      </c>
      <c r="B464" s="50">
        <v>65507</v>
      </c>
      <c r="C464" s="51" t="s">
        <v>3435</v>
      </c>
      <c r="D464" s="50">
        <v>1</v>
      </c>
      <c r="E464" s="50"/>
      <c r="F464" s="50"/>
      <c r="G464" s="52" t="s">
        <v>3436</v>
      </c>
      <c r="H464" s="51" t="s">
        <v>3437</v>
      </c>
      <c r="I464" s="60">
        <v>2.6</v>
      </c>
      <c r="J464" s="133"/>
      <c r="K464" s="6" t="s">
        <v>3438</v>
      </c>
      <c r="L464" s="7"/>
      <c r="M464" s="120"/>
      <c r="N464" s="115"/>
    </row>
  </sheetData>
  <autoFilter xmlns:etc="http://www.wps.cn/officeDocument/2017/etCustomData" ref="H1:H429" etc:filterBottomFollowUsedRange="0">
    <extLst/>
  </autoFilter>
  <hyperlinks>
    <hyperlink ref="I1" location="CONTENTS!A1" display="BACK"/>
    <hyperlink ref="I31" location="CONTENTS!A1" display="BACK"/>
    <hyperlink ref="I65" location="CONTENTS!A1" display="BACK"/>
    <hyperlink ref="I106" location="CONTENTS!A1" display="BACK"/>
    <hyperlink ref="I168" location="CONTENTS!A1" display="BACK"/>
    <hyperlink ref="I239" location="CONTENTS!A1" display="BACK"/>
    <hyperlink ref="I274" location="CONTENTS!A1" display="BACK"/>
    <hyperlink ref="I306" location="CONTENTS!A1" display="BACK"/>
    <hyperlink ref="I365" location="CONTENTS!A1" display="BACK"/>
    <hyperlink ref="I398" location="CONTENTS!A1" display="BACK"/>
    <hyperlink ref="I204" location="CONTENTS!A1" display="BACK"/>
    <hyperlink ref="I137" location="CONTENTS!A1" display="BACK"/>
  </hyperlink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4"/>
  <sheetViews>
    <sheetView zoomScale="75" zoomScaleNormal="75" workbookViewId="0">
      <selection activeCell="I1" sqref="I1"/>
    </sheetView>
  </sheetViews>
  <sheetFormatPr defaultColWidth="9" defaultRowHeight="17.4"/>
  <cols>
    <col min="1" max="1" width="9.75925925925926" style="2" customWidth="1"/>
    <col min="2" max="2" width="11.8796296296296" style="2" customWidth="1"/>
    <col min="3" max="3" width="60.1666666666667" style="3" customWidth="1"/>
    <col min="4" max="4" width="6.25925925925926" style="2" customWidth="1"/>
    <col min="5" max="5" width="5.25925925925926" style="2" customWidth="1"/>
    <col min="6" max="6" width="4.62962962962963" style="2" customWidth="1"/>
    <col min="7" max="7" width="21.5" style="2" customWidth="1"/>
    <col min="8" max="8" width="42.3333333333333" style="3" customWidth="1"/>
    <col min="9" max="9" width="14" style="99" customWidth="1"/>
    <col min="10" max="10" width="29.3796296296296" style="5" customWidth="1"/>
    <col min="11" max="11" width="26.3796296296296" style="6" customWidth="1"/>
    <col min="12" max="12" width="28.8796296296296" style="7" customWidth="1"/>
    <col min="13" max="16382" width="9" style="100"/>
    <col min="16383" max="16384" width="9" style="71"/>
  </cols>
  <sheetData>
    <row r="1" s="71" customFormat="1" ht="21.15" spans="1:12">
      <c r="A1" s="9" t="s">
        <v>3439</v>
      </c>
      <c r="B1" s="9"/>
      <c r="C1" s="9"/>
      <c r="D1" s="9"/>
      <c r="E1" s="9"/>
      <c r="F1" s="9"/>
      <c r="G1" s="9"/>
      <c r="H1" s="9"/>
      <c r="I1" s="88" t="s">
        <v>168</v>
      </c>
      <c r="J1" s="16"/>
      <c r="K1" s="17"/>
      <c r="L1" s="18"/>
    </row>
    <row r="2" s="71" customFormat="1" spans="1:12">
      <c r="A2" s="10"/>
      <c r="B2" s="10"/>
      <c r="C2" s="3"/>
      <c r="D2" s="10"/>
      <c r="E2" s="10"/>
      <c r="F2" s="10"/>
      <c r="G2" s="10"/>
      <c r="H2" s="3"/>
      <c r="I2" s="99"/>
      <c r="J2" s="7"/>
      <c r="K2" s="7" t="s">
        <v>2393</v>
      </c>
      <c r="L2" s="7"/>
    </row>
    <row r="3" s="71" customFormat="1" spans="1:12">
      <c r="A3" s="10"/>
      <c r="B3" s="10"/>
      <c r="C3" s="3"/>
      <c r="D3" s="10"/>
      <c r="E3" s="10"/>
      <c r="F3" s="10"/>
      <c r="G3" s="10"/>
      <c r="H3" s="3"/>
      <c r="I3" s="99"/>
      <c r="J3" s="7"/>
      <c r="K3" s="19"/>
      <c r="L3" s="7"/>
    </row>
    <row r="4" s="71" customFormat="1" spans="1:12">
      <c r="A4" s="10"/>
      <c r="B4" s="10"/>
      <c r="C4" s="3"/>
      <c r="D4" s="10"/>
      <c r="E4" s="10"/>
      <c r="F4" s="10"/>
      <c r="G4" s="10"/>
      <c r="H4" s="3"/>
      <c r="I4" s="99"/>
      <c r="J4" s="7"/>
      <c r="K4" s="19"/>
      <c r="L4" s="7"/>
    </row>
    <row r="5" s="71" customFormat="1" spans="1:12">
      <c r="A5" s="10"/>
      <c r="B5" s="10"/>
      <c r="C5" s="3"/>
      <c r="D5" s="10"/>
      <c r="E5" s="10"/>
      <c r="F5" s="10"/>
      <c r="G5" s="10"/>
      <c r="H5" s="3"/>
      <c r="I5" s="99"/>
      <c r="J5" s="7"/>
      <c r="K5" s="19"/>
      <c r="L5" s="7"/>
    </row>
    <row r="6" s="71" customFormat="1" spans="1:12">
      <c r="A6" s="10"/>
      <c r="B6" s="10"/>
      <c r="C6" s="3"/>
      <c r="D6" s="10"/>
      <c r="E6" s="10"/>
      <c r="F6" s="10"/>
      <c r="G6" s="10"/>
      <c r="H6" s="3"/>
      <c r="I6" s="99"/>
      <c r="J6" s="7"/>
      <c r="K6" s="19"/>
      <c r="L6" s="7"/>
    </row>
    <row r="7" s="71" customFormat="1" spans="1:12">
      <c r="A7" s="10"/>
      <c r="B7" s="10"/>
      <c r="C7" s="3"/>
      <c r="D7" s="10"/>
      <c r="E7" s="10"/>
      <c r="F7" s="10"/>
      <c r="G7" s="10"/>
      <c r="H7" s="3"/>
      <c r="I7" s="99"/>
      <c r="J7" s="7"/>
      <c r="K7" s="19"/>
      <c r="L7" s="7"/>
    </row>
    <row r="8" s="71" customFormat="1" spans="1:12">
      <c r="A8" s="10"/>
      <c r="B8" s="10"/>
      <c r="C8" s="3"/>
      <c r="D8" s="10"/>
      <c r="E8" s="10"/>
      <c r="F8" s="10"/>
      <c r="G8" s="10"/>
      <c r="H8" s="3"/>
      <c r="I8" s="99"/>
      <c r="J8" s="7"/>
      <c r="K8" s="19"/>
      <c r="L8" s="7"/>
    </row>
    <row r="9" s="71" customFormat="1" spans="1:12">
      <c r="A9" s="10"/>
      <c r="B9" s="10"/>
      <c r="C9" s="3"/>
      <c r="D9" s="10"/>
      <c r="E9" s="10"/>
      <c r="F9" s="10"/>
      <c r="G9" s="10"/>
      <c r="H9" s="3"/>
      <c r="I9" s="99"/>
      <c r="J9" s="7"/>
      <c r="K9" s="19"/>
      <c r="L9" s="7"/>
    </row>
    <row r="10" s="71" customFormat="1" spans="1:12">
      <c r="A10" s="10"/>
      <c r="B10" s="10"/>
      <c r="C10" s="3"/>
      <c r="D10" s="10"/>
      <c r="E10" s="10"/>
      <c r="F10" s="10"/>
      <c r="G10" s="10"/>
      <c r="H10" s="3"/>
      <c r="I10" s="99"/>
      <c r="J10" s="7"/>
      <c r="K10" s="19"/>
      <c r="L10" s="7"/>
    </row>
    <row r="11" s="71" customFormat="1" spans="1:12">
      <c r="A11" s="10"/>
      <c r="B11" s="10"/>
      <c r="C11" s="3"/>
      <c r="D11" s="10"/>
      <c r="E11" s="10"/>
      <c r="F11" s="10"/>
      <c r="G11" s="10"/>
      <c r="H11" s="3"/>
      <c r="I11" s="99"/>
      <c r="J11" s="7"/>
      <c r="K11" s="19"/>
      <c r="L11" s="7"/>
    </row>
    <row r="12" s="71" customFormat="1" spans="1:12">
      <c r="A12" s="10"/>
      <c r="B12" s="10"/>
      <c r="C12" s="3"/>
      <c r="D12" s="10"/>
      <c r="E12" s="10"/>
      <c r="F12" s="10"/>
      <c r="G12" s="10"/>
      <c r="H12" s="3"/>
      <c r="I12" s="99"/>
      <c r="J12" s="7"/>
      <c r="K12" s="19"/>
      <c r="L12" s="7"/>
    </row>
    <row r="13" s="71" customFormat="1" spans="1:12">
      <c r="A13" s="10"/>
      <c r="B13" s="10"/>
      <c r="C13" s="3"/>
      <c r="D13" s="10"/>
      <c r="E13" s="10"/>
      <c r="F13" s="10"/>
      <c r="G13" s="10"/>
      <c r="H13" s="3"/>
      <c r="I13" s="99"/>
      <c r="J13" s="7"/>
      <c r="K13" s="19"/>
      <c r="L13" s="7"/>
    </row>
    <row r="14" s="71" customFormat="1" spans="1:12">
      <c r="A14" s="10"/>
      <c r="B14" s="10"/>
      <c r="C14" s="3"/>
      <c r="D14" s="10"/>
      <c r="E14" s="10"/>
      <c r="F14" s="10"/>
      <c r="G14" s="10"/>
      <c r="H14" s="3"/>
      <c r="I14" s="99"/>
      <c r="J14" s="7"/>
      <c r="K14" s="19"/>
      <c r="L14" s="7"/>
    </row>
    <row r="15" s="71" customFormat="1" spans="1:12">
      <c r="A15" s="10"/>
      <c r="B15" s="10"/>
      <c r="C15" s="3"/>
      <c r="D15" s="10"/>
      <c r="E15" s="10"/>
      <c r="F15" s="10"/>
      <c r="G15" s="10"/>
      <c r="H15" s="3"/>
      <c r="I15" s="99"/>
      <c r="J15" s="7"/>
      <c r="K15" s="19"/>
      <c r="L15" s="7"/>
    </row>
    <row r="16" s="71" customFormat="1" spans="1:12">
      <c r="A16" s="10"/>
      <c r="B16" s="10"/>
      <c r="C16" s="3"/>
      <c r="D16" s="10"/>
      <c r="E16" s="10"/>
      <c r="F16" s="10"/>
      <c r="G16" s="10"/>
      <c r="H16" s="3"/>
      <c r="I16" s="99"/>
      <c r="J16" s="7"/>
      <c r="K16" s="19"/>
      <c r="L16" s="7"/>
    </row>
    <row r="17" s="71" customFormat="1" spans="1:12">
      <c r="A17" s="10"/>
      <c r="B17" s="10"/>
      <c r="C17" s="3"/>
      <c r="D17" s="10"/>
      <c r="E17" s="10"/>
      <c r="F17" s="10"/>
      <c r="G17" s="10"/>
      <c r="H17" s="3"/>
      <c r="I17" s="99"/>
      <c r="J17" s="7"/>
      <c r="K17" s="19"/>
      <c r="L17" s="7"/>
    </row>
    <row r="18" s="71" customFormat="1" spans="1:12">
      <c r="A18" s="10"/>
      <c r="B18" s="10"/>
      <c r="C18" s="3"/>
      <c r="D18" s="10"/>
      <c r="E18" s="10"/>
      <c r="F18" s="10"/>
      <c r="G18" s="10"/>
      <c r="H18" s="3"/>
      <c r="I18" s="99"/>
      <c r="J18" s="7"/>
      <c r="K18" s="19"/>
      <c r="L18" s="7"/>
    </row>
    <row r="19" s="71" customFormat="1" spans="1:12">
      <c r="A19" s="10"/>
      <c r="B19" s="10"/>
      <c r="C19" s="3"/>
      <c r="D19" s="10"/>
      <c r="E19" s="10"/>
      <c r="F19" s="10"/>
      <c r="G19" s="10"/>
      <c r="H19" s="3"/>
      <c r="I19" s="99"/>
      <c r="J19" s="7"/>
      <c r="K19" s="19"/>
      <c r="L19" s="7"/>
    </row>
    <row r="20" s="71" customFormat="1" spans="1:12">
      <c r="A20" s="10"/>
      <c r="B20" s="10"/>
      <c r="C20" s="3"/>
      <c r="D20" s="10"/>
      <c r="E20" s="10"/>
      <c r="F20" s="10"/>
      <c r="G20" s="10"/>
      <c r="H20" s="3"/>
      <c r="I20" s="99"/>
      <c r="J20" s="7"/>
      <c r="K20" s="19"/>
      <c r="L20" s="7"/>
    </row>
    <row r="21" s="71" customFormat="1" spans="1:12">
      <c r="A21" s="10"/>
      <c r="B21" s="10"/>
      <c r="C21" s="3"/>
      <c r="D21" s="10"/>
      <c r="E21" s="10"/>
      <c r="F21" s="10"/>
      <c r="G21" s="10"/>
      <c r="H21" s="3"/>
      <c r="I21" s="99"/>
      <c r="J21" s="7"/>
      <c r="K21" s="19"/>
      <c r="L21" s="7"/>
    </row>
    <row r="22" s="71" customFormat="1" spans="1:12">
      <c r="A22" s="10"/>
      <c r="B22" s="10"/>
      <c r="C22" s="3"/>
      <c r="D22" s="10"/>
      <c r="E22" s="10"/>
      <c r="F22" s="10"/>
      <c r="G22" s="10"/>
      <c r="H22" s="3"/>
      <c r="I22" s="99"/>
      <c r="J22" s="7"/>
      <c r="K22" s="19"/>
      <c r="L22" s="7"/>
    </row>
    <row r="23" s="71" customFormat="1" spans="1:12">
      <c r="A23" s="10"/>
      <c r="B23" s="10"/>
      <c r="C23" s="3"/>
      <c r="D23" s="10"/>
      <c r="E23" s="10"/>
      <c r="F23" s="10"/>
      <c r="G23" s="10"/>
      <c r="H23" s="3"/>
      <c r="I23" s="99"/>
      <c r="J23" s="7"/>
      <c r="K23" s="19"/>
      <c r="L23" s="7"/>
    </row>
    <row r="24" s="71" customFormat="1" spans="1:12">
      <c r="A24" s="10"/>
      <c r="B24" s="10"/>
      <c r="C24" s="3"/>
      <c r="D24" s="10"/>
      <c r="E24" s="10"/>
      <c r="F24" s="10"/>
      <c r="G24" s="10"/>
      <c r="H24" s="3"/>
      <c r="I24" s="99"/>
      <c r="J24" s="7"/>
      <c r="K24" s="19"/>
      <c r="L24" s="7"/>
    </row>
    <row r="25" s="71" customFormat="1" spans="1:12">
      <c r="A25" s="10"/>
      <c r="B25" s="10"/>
      <c r="C25" s="3"/>
      <c r="D25" s="10"/>
      <c r="E25" s="10"/>
      <c r="F25" s="10"/>
      <c r="G25" s="10"/>
      <c r="H25" s="3"/>
      <c r="I25" s="99"/>
      <c r="J25" s="7"/>
      <c r="K25" s="19"/>
      <c r="L25" s="7"/>
    </row>
    <row r="26" s="71" customFormat="1" spans="1:12">
      <c r="A26" s="10"/>
      <c r="B26" s="10"/>
      <c r="C26" s="3"/>
      <c r="D26" s="10"/>
      <c r="E26" s="10"/>
      <c r="F26" s="10"/>
      <c r="G26" s="10"/>
      <c r="H26" s="3"/>
      <c r="I26" s="99"/>
      <c r="J26" s="7"/>
      <c r="K26" s="19"/>
      <c r="L26" s="7"/>
    </row>
    <row r="27" s="71" customFormat="1" spans="1:12">
      <c r="A27" s="11" t="s">
        <v>406</v>
      </c>
      <c r="B27" s="11" t="s">
        <v>407</v>
      </c>
      <c r="C27" s="12" t="s">
        <v>408</v>
      </c>
      <c r="D27" s="11" t="s">
        <v>409</v>
      </c>
      <c r="E27" s="11" t="s">
        <v>410</v>
      </c>
      <c r="F27" s="11" t="s">
        <v>411</v>
      </c>
      <c r="G27" s="13" t="s">
        <v>593</v>
      </c>
      <c r="H27" s="12" t="s">
        <v>413</v>
      </c>
      <c r="I27" s="101" t="s">
        <v>414</v>
      </c>
      <c r="J27" s="7"/>
      <c r="K27" s="19"/>
      <c r="L27" s="7" t="s">
        <v>535</v>
      </c>
    </row>
    <row r="28" s="71" customFormat="1" ht="34.8" spans="1:12">
      <c r="A28" s="11">
        <v>0</v>
      </c>
      <c r="B28" s="11">
        <v>80904</v>
      </c>
      <c r="C28" s="12" t="s">
        <v>3440</v>
      </c>
      <c r="D28" s="11">
        <v>1</v>
      </c>
      <c r="E28" s="11"/>
      <c r="F28" s="11"/>
      <c r="G28" s="13" t="s">
        <v>3441</v>
      </c>
      <c r="H28" s="12" t="s">
        <v>3442</v>
      </c>
      <c r="I28" s="101">
        <v>35</v>
      </c>
      <c r="J28" s="7"/>
      <c r="K28" s="19"/>
      <c r="L28" s="7"/>
    </row>
    <row r="29" s="71" customFormat="1" spans="1:12">
      <c r="A29" s="11">
        <v>1</v>
      </c>
      <c r="B29" s="11">
        <v>80905</v>
      </c>
      <c r="C29" s="12" t="s">
        <v>3443</v>
      </c>
      <c r="D29" s="11">
        <v>1</v>
      </c>
      <c r="E29" s="11"/>
      <c r="F29" s="11"/>
      <c r="G29" s="13" t="s">
        <v>3444</v>
      </c>
      <c r="H29" s="12" t="s">
        <v>3445</v>
      </c>
      <c r="I29" s="101">
        <v>3.86</v>
      </c>
      <c r="J29" s="7"/>
      <c r="K29" s="19"/>
      <c r="L29" s="7"/>
    </row>
    <row r="30" s="71" customFormat="1" spans="1:12">
      <c r="A30" s="11">
        <v>2</v>
      </c>
      <c r="B30" s="11">
        <v>80906</v>
      </c>
      <c r="C30" s="12" t="s">
        <v>3446</v>
      </c>
      <c r="D30" s="11">
        <v>1</v>
      </c>
      <c r="E30" s="11"/>
      <c r="F30" s="11"/>
      <c r="G30" s="13" t="s">
        <v>3447</v>
      </c>
      <c r="H30" s="12" t="s">
        <v>3448</v>
      </c>
      <c r="I30" s="101">
        <v>3.86</v>
      </c>
      <c r="J30" s="7"/>
      <c r="K30" s="19"/>
      <c r="L30" s="7"/>
    </row>
    <row r="31" s="71" customFormat="1" spans="1:12">
      <c r="A31" s="11" t="s">
        <v>3449</v>
      </c>
      <c r="B31" s="11">
        <v>80907</v>
      </c>
      <c r="C31" s="12" t="s">
        <v>3450</v>
      </c>
      <c r="D31" s="11">
        <v>1</v>
      </c>
      <c r="E31" s="11"/>
      <c r="F31" s="11"/>
      <c r="G31" s="13" t="s">
        <v>3451</v>
      </c>
      <c r="H31" s="12" t="s">
        <v>3452</v>
      </c>
      <c r="I31" s="101">
        <v>0</v>
      </c>
      <c r="J31" s="7"/>
      <c r="K31" s="19"/>
      <c r="L31" s="7"/>
    </row>
    <row r="32" s="71" customFormat="1" spans="1:12">
      <c r="A32" s="11" t="s">
        <v>3449</v>
      </c>
      <c r="B32" s="11">
        <v>80908</v>
      </c>
      <c r="C32" s="12" t="s">
        <v>3453</v>
      </c>
      <c r="D32" s="11">
        <v>1</v>
      </c>
      <c r="E32" s="11"/>
      <c r="F32" s="11"/>
      <c r="G32" s="13" t="s">
        <v>3454</v>
      </c>
      <c r="H32" s="12" t="s">
        <v>3455</v>
      </c>
      <c r="I32" s="101">
        <v>0</v>
      </c>
      <c r="J32" s="7"/>
      <c r="K32" s="19"/>
      <c r="L32" s="7"/>
    </row>
    <row r="33" s="71" customFormat="1" spans="1:12">
      <c r="A33" s="11" t="s">
        <v>3456</v>
      </c>
      <c r="B33" s="11">
        <v>80909</v>
      </c>
      <c r="C33" s="12" t="s">
        <v>3457</v>
      </c>
      <c r="D33" s="11">
        <v>1</v>
      </c>
      <c r="E33" s="11"/>
      <c r="F33" s="11"/>
      <c r="G33" s="13" t="s">
        <v>3458</v>
      </c>
      <c r="H33" s="12" t="s">
        <v>3459</v>
      </c>
      <c r="I33" s="101">
        <v>0</v>
      </c>
      <c r="J33" s="7"/>
      <c r="K33" s="19"/>
      <c r="L33" s="7"/>
    </row>
    <row r="34" s="71" customFormat="1" spans="1:12">
      <c r="A34" s="11" t="s">
        <v>3456</v>
      </c>
      <c r="B34" s="11">
        <v>80910</v>
      </c>
      <c r="C34" s="12" t="s">
        <v>3460</v>
      </c>
      <c r="D34" s="11">
        <v>1</v>
      </c>
      <c r="E34" s="11"/>
      <c r="F34" s="11"/>
      <c r="G34" s="13" t="s">
        <v>3461</v>
      </c>
      <c r="H34" s="12" t="s">
        <v>3462</v>
      </c>
      <c r="I34" s="101">
        <v>0</v>
      </c>
      <c r="J34" s="7"/>
      <c r="K34" s="19"/>
      <c r="L34" s="7"/>
    </row>
    <row r="35" s="71" customFormat="1" spans="1:12">
      <c r="A35" s="11" t="s">
        <v>3463</v>
      </c>
      <c r="B35" s="11">
        <v>80911</v>
      </c>
      <c r="C35" s="12" t="s">
        <v>3464</v>
      </c>
      <c r="D35" s="11">
        <v>1</v>
      </c>
      <c r="E35" s="11"/>
      <c r="F35" s="11"/>
      <c r="G35" s="13" t="s">
        <v>3465</v>
      </c>
      <c r="H35" s="12" t="s">
        <v>3466</v>
      </c>
      <c r="I35" s="101">
        <v>0</v>
      </c>
      <c r="J35" s="7"/>
      <c r="K35" s="19"/>
      <c r="L35" s="7"/>
    </row>
    <row r="36" s="71" customFormat="1" spans="1:12">
      <c r="A36" s="11" t="s">
        <v>3463</v>
      </c>
      <c r="B36" s="11">
        <v>80912</v>
      </c>
      <c r="C36" s="12" t="s">
        <v>3467</v>
      </c>
      <c r="D36" s="11">
        <v>1</v>
      </c>
      <c r="E36" s="11"/>
      <c r="F36" s="11"/>
      <c r="G36" s="13" t="s">
        <v>3468</v>
      </c>
      <c r="H36" s="12" t="s">
        <v>3469</v>
      </c>
      <c r="I36" s="101">
        <v>0</v>
      </c>
      <c r="J36" s="7"/>
      <c r="K36" s="19"/>
      <c r="L36" s="7"/>
    </row>
    <row r="37" s="71" customFormat="1" spans="1:12">
      <c r="A37" s="11" t="s">
        <v>3470</v>
      </c>
      <c r="B37" s="11">
        <v>80806</v>
      </c>
      <c r="C37" s="12" t="s">
        <v>3471</v>
      </c>
      <c r="D37" s="11">
        <v>1</v>
      </c>
      <c r="E37" s="11"/>
      <c r="F37" s="11"/>
      <c r="G37" s="13" t="s">
        <v>3472</v>
      </c>
      <c r="H37" s="12" t="s">
        <v>3473</v>
      </c>
      <c r="I37" s="101">
        <v>0</v>
      </c>
      <c r="J37" s="7"/>
      <c r="K37" s="19"/>
      <c r="L37" s="7"/>
    </row>
    <row r="38" s="71" customFormat="1" spans="1:12">
      <c r="A38" s="11" t="s">
        <v>3470</v>
      </c>
      <c r="B38" s="11">
        <v>80807</v>
      </c>
      <c r="C38" s="12" t="s">
        <v>3474</v>
      </c>
      <c r="D38" s="11">
        <v>1</v>
      </c>
      <c r="E38" s="11"/>
      <c r="F38" s="11"/>
      <c r="G38" s="13" t="s">
        <v>3475</v>
      </c>
      <c r="H38" s="12" t="s">
        <v>3476</v>
      </c>
      <c r="I38" s="101">
        <v>0</v>
      </c>
      <c r="J38" s="7"/>
      <c r="K38" s="19"/>
      <c r="L38" s="7"/>
    </row>
    <row r="39" s="71" customFormat="1" spans="1:12">
      <c r="A39" s="11" t="s">
        <v>3477</v>
      </c>
      <c r="B39" s="11">
        <v>80808</v>
      </c>
      <c r="C39" s="12" t="s">
        <v>3478</v>
      </c>
      <c r="D39" s="11">
        <v>1</v>
      </c>
      <c r="E39" s="11"/>
      <c r="F39" s="11"/>
      <c r="G39" s="13" t="s">
        <v>3479</v>
      </c>
      <c r="H39" s="12" t="s">
        <v>3480</v>
      </c>
      <c r="I39" s="101">
        <v>0</v>
      </c>
      <c r="J39" s="7"/>
      <c r="K39" s="19"/>
      <c r="L39" s="7"/>
    </row>
    <row r="40" s="71" customFormat="1" spans="1:12">
      <c r="A40" s="11" t="s">
        <v>3477</v>
      </c>
      <c r="B40" s="11">
        <v>80809</v>
      </c>
      <c r="C40" s="12" t="s">
        <v>3481</v>
      </c>
      <c r="D40" s="11">
        <v>1</v>
      </c>
      <c r="E40" s="11"/>
      <c r="F40" s="11"/>
      <c r="G40" s="13" t="s">
        <v>3482</v>
      </c>
      <c r="H40" s="12" t="s">
        <v>3483</v>
      </c>
      <c r="I40" s="101">
        <v>0</v>
      </c>
      <c r="J40" s="7"/>
      <c r="K40" s="19"/>
      <c r="L40" s="7"/>
    </row>
    <row r="41" s="71" customFormat="1" spans="1:12">
      <c r="A41" s="11" t="s">
        <v>3484</v>
      </c>
      <c r="B41" s="11">
        <v>80913</v>
      </c>
      <c r="C41" s="12" t="s">
        <v>3485</v>
      </c>
      <c r="D41" s="11">
        <v>1</v>
      </c>
      <c r="E41" s="11"/>
      <c r="F41" s="11"/>
      <c r="G41" s="13" t="s">
        <v>3486</v>
      </c>
      <c r="H41" s="12" t="s">
        <v>3487</v>
      </c>
      <c r="I41" s="101">
        <v>0</v>
      </c>
      <c r="J41" s="7"/>
      <c r="K41" s="19"/>
      <c r="L41" s="7"/>
    </row>
    <row r="42" s="71" customFormat="1" spans="1:12">
      <c r="A42" s="11" t="s">
        <v>3484</v>
      </c>
      <c r="B42" s="11">
        <v>80914</v>
      </c>
      <c r="C42" s="12" t="s">
        <v>3488</v>
      </c>
      <c r="D42" s="11">
        <v>1</v>
      </c>
      <c r="E42" s="11"/>
      <c r="F42" s="11"/>
      <c r="G42" s="13" t="s">
        <v>3489</v>
      </c>
      <c r="H42" s="12" t="s">
        <v>3490</v>
      </c>
      <c r="I42" s="101">
        <v>0</v>
      </c>
      <c r="J42" s="7"/>
      <c r="K42" s="19"/>
      <c r="L42" s="7"/>
    </row>
    <row r="43" s="71" customFormat="1" spans="1:12">
      <c r="A43" s="11" t="s">
        <v>3491</v>
      </c>
      <c r="B43" s="11">
        <v>80795</v>
      </c>
      <c r="C43" s="12" t="s">
        <v>3492</v>
      </c>
      <c r="D43" s="11">
        <v>4</v>
      </c>
      <c r="E43" s="11"/>
      <c r="F43" s="11"/>
      <c r="G43" s="13" t="s">
        <v>3493</v>
      </c>
      <c r="H43" s="12" t="s">
        <v>3494</v>
      </c>
      <c r="I43" s="101">
        <v>0</v>
      </c>
      <c r="J43" s="7"/>
      <c r="K43" s="19"/>
      <c r="L43" s="7"/>
    </row>
    <row r="45" s="71" customFormat="1" ht="21.15" spans="1:12">
      <c r="A45" s="9" t="s">
        <v>3495</v>
      </c>
      <c r="B45" s="9"/>
      <c r="C45" s="9"/>
      <c r="D45" s="9"/>
      <c r="E45" s="9"/>
      <c r="F45" s="9"/>
      <c r="G45" s="9"/>
      <c r="H45" s="9"/>
      <c r="I45" s="88" t="s">
        <v>168</v>
      </c>
      <c r="J45" s="16"/>
      <c r="K45" s="17"/>
      <c r="L45" s="18"/>
    </row>
    <row r="46" s="71" customFormat="1" spans="1:12">
      <c r="A46" s="10"/>
      <c r="B46" s="10"/>
      <c r="C46" s="3"/>
      <c r="D46" s="10"/>
      <c r="E46" s="10"/>
      <c r="F46" s="10"/>
      <c r="G46" s="10"/>
      <c r="H46" s="3"/>
      <c r="I46" s="99"/>
      <c r="J46" s="7"/>
      <c r="K46" s="7" t="s">
        <v>2393</v>
      </c>
      <c r="L46" s="7"/>
    </row>
    <row r="47" s="71" customFormat="1" spans="1:12">
      <c r="A47" s="10"/>
      <c r="B47" s="10"/>
      <c r="C47" s="3"/>
      <c r="D47" s="10"/>
      <c r="E47" s="10"/>
      <c r="F47" s="10"/>
      <c r="G47" s="10"/>
      <c r="H47" s="3"/>
      <c r="I47" s="99"/>
      <c r="J47" s="7"/>
      <c r="K47" s="19"/>
      <c r="L47" s="7"/>
    </row>
    <row r="48" s="71" customFormat="1" spans="1:12">
      <c r="A48" s="10"/>
      <c r="B48" s="10"/>
      <c r="C48" s="3"/>
      <c r="D48" s="10"/>
      <c r="E48" s="10"/>
      <c r="F48" s="10"/>
      <c r="G48" s="10"/>
      <c r="H48" s="3"/>
      <c r="I48" s="99"/>
      <c r="J48" s="7"/>
      <c r="K48" s="19"/>
      <c r="L48" s="7"/>
    </row>
    <row r="49" s="71" customFormat="1" spans="1:12">
      <c r="A49" s="10"/>
      <c r="B49" s="10"/>
      <c r="C49" s="3"/>
      <c r="D49" s="10"/>
      <c r="E49" s="10"/>
      <c r="F49" s="10"/>
      <c r="G49" s="10"/>
      <c r="H49" s="3"/>
      <c r="I49" s="99"/>
      <c r="J49" s="7"/>
      <c r="K49" s="19"/>
      <c r="L49" s="7"/>
    </row>
    <row r="50" s="71" customFormat="1" spans="1:12">
      <c r="A50" s="10"/>
      <c r="B50" s="10"/>
      <c r="C50" s="3"/>
      <c r="D50" s="10"/>
      <c r="E50" s="10"/>
      <c r="F50" s="10"/>
      <c r="G50" s="10"/>
      <c r="H50" s="3"/>
      <c r="I50" s="99"/>
      <c r="J50" s="7"/>
      <c r="K50" s="19"/>
      <c r="L50" s="7"/>
    </row>
    <row r="51" s="71" customFormat="1" spans="1:12">
      <c r="A51" s="10"/>
      <c r="B51" s="10"/>
      <c r="C51" s="3"/>
      <c r="D51" s="10"/>
      <c r="E51" s="10"/>
      <c r="F51" s="10"/>
      <c r="G51" s="10"/>
      <c r="H51" s="3"/>
      <c r="I51" s="99"/>
      <c r="J51" s="7"/>
      <c r="K51" s="19"/>
      <c r="L51" s="7"/>
    </row>
    <row r="52" s="71" customFormat="1" spans="1:12">
      <c r="A52" s="10"/>
      <c r="B52" s="10"/>
      <c r="C52" s="3"/>
      <c r="D52" s="10"/>
      <c r="E52" s="10"/>
      <c r="F52" s="10"/>
      <c r="G52" s="10"/>
      <c r="H52" s="3"/>
      <c r="I52" s="99"/>
      <c r="J52" s="7"/>
      <c r="K52" s="19"/>
      <c r="L52" s="7"/>
    </row>
    <row r="53" s="71" customFormat="1" spans="1:12">
      <c r="A53" s="10"/>
      <c r="B53" s="10"/>
      <c r="C53" s="3"/>
      <c r="D53" s="10"/>
      <c r="E53" s="10"/>
      <c r="F53" s="10"/>
      <c r="G53" s="10"/>
      <c r="H53" s="3"/>
      <c r="I53" s="99"/>
      <c r="J53" s="7"/>
      <c r="K53" s="19"/>
      <c r="L53" s="7"/>
    </row>
    <row r="54" s="71" customFormat="1" spans="1:12">
      <c r="A54" s="10"/>
      <c r="B54" s="10"/>
      <c r="C54" s="3"/>
      <c r="D54" s="10"/>
      <c r="E54" s="10"/>
      <c r="F54" s="10"/>
      <c r="G54" s="10"/>
      <c r="H54" s="3"/>
      <c r="I54" s="99"/>
      <c r="J54" s="7"/>
      <c r="K54" s="19"/>
      <c r="L54" s="7"/>
    </row>
    <row r="55" s="71" customFormat="1" spans="1:12">
      <c r="A55" s="10"/>
      <c r="B55" s="10"/>
      <c r="C55" s="3"/>
      <c r="D55" s="10"/>
      <c r="E55" s="10"/>
      <c r="F55" s="10"/>
      <c r="G55" s="10"/>
      <c r="H55" s="3"/>
      <c r="I55" s="99"/>
      <c r="J55" s="7"/>
      <c r="K55" s="19"/>
      <c r="L55" s="7"/>
    </row>
    <row r="56" s="71" customFormat="1" spans="1:12">
      <c r="A56" s="10"/>
      <c r="B56" s="10"/>
      <c r="C56" s="3"/>
      <c r="D56" s="10"/>
      <c r="E56" s="10"/>
      <c r="F56" s="10"/>
      <c r="G56" s="10"/>
      <c r="H56" s="3"/>
      <c r="I56" s="99"/>
      <c r="J56" s="7"/>
      <c r="K56" s="19"/>
      <c r="L56" s="7"/>
    </row>
    <row r="57" s="71" customFormat="1" spans="1:12">
      <c r="A57" s="10"/>
      <c r="B57" s="10"/>
      <c r="C57" s="3"/>
      <c r="D57" s="10"/>
      <c r="E57" s="10"/>
      <c r="F57" s="10"/>
      <c r="G57" s="10"/>
      <c r="H57" s="3"/>
      <c r="I57" s="99"/>
      <c r="J57" s="7"/>
      <c r="K57" s="19"/>
      <c r="L57" s="7"/>
    </row>
    <row r="58" s="71" customFormat="1" spans="1:12">
      <c r="A58" s="10"/>
      <c r="B58" s="10"/>
      <c r="C58" s="3"/>
      <c r="D58" s="10"/>
      <c r="E58" s="10"/>
      <c r="F58" s="10"/>
      <c r="G58" s="10"/>
      <c r="H58" s="3"/>
      <c r="I58" s="99"/>
      <c r="J58" s="7"/>
      <c r="K58" s="19"/>
      <c r="L58" s="7"/>
    </row>
    <row r="59" s="71" customFormat="1" spans="1:12">
      <c r="A59" s="10"/>
      <c r="B59" s="10"/>
      <c r="C59" s="3"/>
      <c r="D59" s="10"/>
      <c r="E59" s="10"/>
      <c r="F59" s="10"/>
      <c r="G59" s="10"/>
      <c r="H59" s="3"/>
      <c r="I59" s="99"/>
      <c r="J59" s="7"/>
      <c r="K59" s="19"/>
      <c r="L59" s="7"/>
    </row>
    <row r="60" s="71" customFormat="1" spans="1:12">
      <c r="A60" s="10"/>
      <c r="B60" s="10"/>
      <c r="C60" s="3"/>
      <c r="D60" s="10"/>
      <c r="E60" s="10"/>
      <c r="F60" s="10"/>
      <c r="G60" s="10"/>
      <c r="H60" s="3"/>
      <c r="I60" s="99"/>
      <c r="J60" s="7"/>
      <c r="K60" s="19"/>
      <c r="L60" s="7"/>
    </row>
    <row r="61" s="71" customFormat="1" spans="1:12">
      <c r="A61" s="10"/>
      <c r="B61" s="10"/>
      <c r="C61" s="3"/>
      <c r="D61" s="10"/>
      <c r="E61" s="10"/>
      <c r="F61" s="10"/>
      <c r="G61" s="10"/>
      <c r="H61" s="3"/>
      <c r="I61" s="99"/>
      <c r="J61" s="7"/>
      <c r="K61" s="19"/>
      <c r="L61" s="7"/>
    </row>
    <row r="62" s="71" customFormat="1" spans="1:12">
      <c r="A62" s="10"/>
      <c r="B62" s="10"/>
      <c r="C62" s="3"/>
      <c r="D62" s="10"/>
      <c r="E62" s="10"/>
      <c r="F62" s="10"/>
      <c r="G62" s="10"/>
      <c r="H62" s="3"/>
      <c r="I62" s="99"/>
      <c r="J62" s="7"/>
      <c r="K62" s="19"/>
      <c r="L62" s="7"/>
    </row>
    <row r="63" s="71" customFormat="1" spans="1:12">
      <c r="A63" s="10"/>
      <c r="B63" s="10"/>
      <c r="C63" s="3"/>
      <c r="D63" s="10"/>
      <c r="E63" s="10"/>
      <c r="F63" s="10"/>
      <c r="G63" s="10"/>
      <c r="H63" s="3"/>
      <c r="I63" s="99"/>
      <c r="J63" s="7"/>
      <c r="K63" s="19"/>
      <c r="L63" s="7"/>
    </row>
    <row r="64" s="71" customFormat="1" spans="1:12">
      <c r="A64" s="10"/>
      <c r="B64" s="10"/>
      <c r="C64" s="3"/>
      <c r="D64" s="10"/>
      <c r="E64" s="10"/>
      <c r="F64" s="10"/>
      <c r="G64" s="10"/>
      <c r="H64" s="3"/>
      <c r="I64" s="99"/>
      <c r="J64" s="7"/>
      <c r="K64" s="19"/>
      <c r="L64" s="7"/>
    </row>
    <row r="65" s="71" customFormat="1" spans="1:12">
      <c r="A65" s="10"/>
      <c r="B65" s="10"/>
      <c r="C65" s="3"/>
      <c r="D65" s="10"/>
      <c r="E65" s="10"/>
      <c r="F65" s="10"/>
      <c r="G65" s="10"/>
      <c r="H65" s="3"/>
      <c r="I65" s="99"/>
      <c r="J65" s="7"/>
      <c r="K65" s="19"/>
      <c r="L65" s="7"/>
    </row>
    <row r="66" s="71" customFormat="1" spans="1:12">
      <c r="A66" s="10"/>
      <c r="B66" s="10"/>
      <c r="C66" s="3"/>
      <c r="D66" s="10"/>
      <c r="E66" s="10"/>
      <c r="F66" s="10"/>
      <c r="G66" s="10"/>
      <c r="H66" s="3"/>
      <c r="I66" s="99"/>
      <c r="J66" s="7"/>
      <c r="K66" s="19"/>
      <c r="L66" s="7"/>
    </row>
    <row r="67" s="71" customFormat="1" spans="1:12">
      <c r="A67" s="10"/>
      <c r="B67" s="10"/>
      <c r="C67" s="3"/>
      <c r="D67" s="10"/>
      <c r="E67" s="10"/>
      <c r="F67" s="10"/>
      <c r="G67" s="10"/>
      <c r="H67" s="3"/>
      <c r="I67" s="99"/>
      <c r="J67" s="7"/>
      <c r="K67" s="19"/>
      <c r="L67" s="7"/>
    </row>
    <row r="68" s="71" customFormat="1" spans="1:12">
      <c r="A68" s="10"/>
      <c r="B68" s="10"/>
      <c r="C68" s="3"/>
      <c r="D68" s="10"/>
      <c r="E68" s="10"/>
      <c r="F68" s="10"/>
      <c r="G68" s="10"/>
      <c r="H68" s="3"/>
      <c r="I68" s="99"/>
      <c r="J68" s="7"/>
      <c r="K68" s="19"/>
      <c r="L68" s="7"/>
    </row>
    <row r="69" s="71" customFormat="1" spans="1:12">
      <c r="A69" s="10"/>
      <c r="B69" s="10"/>
      <c r="C69" s="3"/>
      <c r="D69" s="10"/>
      <c r="E69" s="10"/>
      <c r="F69" s="10"/>
      <c r="G69" s="10"/>
      <c r="H69" s="3"/>
      <c r="I69" s="99"/>
      <c r="J69" s="7"/>
      <c r="K69" s="19"/>
      <c r="L69" s="7"/>
    </row>
    <row r="70" s="71" customFormat="1" spans="1:12">
      <c r="A70" s="10"/>
      <c r="B70" s="10"/>
      <c r="C70" s="3"/>
      <c r="D70" s="10"/>
      <c r="E70" s="10"/>
      <c r="F70" s="10"/>
      <c r="G70" s="10"/>
      <c r="H70" s="3"/>
      <c r="I70" s="99"/>
      <c r="J70" s="7"/>
      <c r="K70" s="19"/>
      <c r="L70" s="7"/>
    </row>
    <row r="71" s="71" customFormat="1" spans="1:12">
      <c r="A71" s="11" t="s">
        <v>406</v>
      </c>
      <c r="B71" s="11" t="s">
        <v>407</v>
      </c>
      <c r="C71" s="12" t="s">
        <v>408</v>
      </c>
      <c r="D71" s="11" t="s">
        <v>409</v>
      </c>
      <c r="E71" s="11" t="s">
        <v>410</v>
      </c>
      <c r="F71" s="11" t="s">
        <v>411</v>
      </c>
      <c r="G71" s="13" t="s">
        <v>593</v>
      </c>
      <c r="H71" s="12" t="s">
        <v>413</v>
      </c>
      <c r="I71" s="101" t="s">
        <v>414</v>
      </c>
      <c r="J71" s="7"/>
      <c r="K71" s="19"/>
      <c r="L71" s="7" t="s">
        <v>535</v>
      </c>
    </row>
    <row r="72" s="71" customFormat="1" ht="34.8" spans="1:12">
      <c r="A72" s="11">
        <v>0</v>
      </c>
      <c r="B72" s="11">
        <v>80915</v>
      </c>
      <c r="C72" s="12" t="s">
        <v>3496</v>
      </c>
      <c r="D72" s="11">
        <v>1</v>
      </c>
      <c r="E72" s="11"/>
      <c r="F72" s="11"/>
      <c r="G72" s="13" t="s">
        <v>3497</v>
      </c>
      <c r="H72" s="12" t="s">
        <v>3498</v>
      </c>
      <c r="I72" s="101">
        <v>35</v>
      </c>
      <c r="J72" s="7"/>
      <c r="K72" s="19"/>
      <c r="L72" s="7"/>
    </row>
    <row r="73" s="71" customFormat="1" spans="1:12">
      <c r="A73" s="11">
        <v>1</v>
      </c>
      <c r="B73" s="11">
        <v>80905</v>
      </c>
      <c r="C73" s="12" t="s">
        <v>3443</v>
      </c>
      <c r="D73" s="11">
        <v>1</v>
      </c>
      <c r="E73" s="11"/>
      <c r="F73" s="11"/>
      <c r="G73" s="13" t="s">
        <v>3444</v>
      </c>
      <c r="H73" s="12" t="s">
        <v>3445</v>
      </c>
      <c r="I73" s="101">
        <v>3.86</v>
      </c>
      <c r="J73" s="7"/>
      <c r="K73" s="19"/>
      <c r="L73" s="7"/>
    </row>
    <row r="74" s="71" customFormat="1" spans="1:12">
      <c r="A74" s="11">
        <v>2</v>
      </c>
      <c r="B74" s="11">
        <v>80906</v>
      </c>
      <c r="C74" s="12" t="s">
        <v>3446</v>
      </c>
      <c r="D74" s="11">
        <v>1</v>
      </c>
      <c r="E74" s="11"/>
      <c r="F74" s="11"/>
      <c r="G74" s="13" t="s">
        <v>3447</v>
      </c>
      <c r="H74" s="12" t="s">
        <v>3448</v>
      </c>
      <c r="I74" s="101">
        <v>3.86</v>
      </c>
      <c r="J74" s="7"/>
      <c r="K74" s="19"/>
      <c r="L74" s="7"/>
    </row>
    <row r="75" s="71" customFormat="1" spans="1:12">
      <c r="A75" s="11" t="s">
        <v>3449</v>
      </c>
      <c r="B75" s="11">
        <v>80916</v>
      </c>
      <c r="C75" s="12" t="s">
        <v>3450</v>
      </c>
      <c r="D75" s="11">
        <v>1</v>
      </c>
      <c r="E75" s="11"/>
      <c r="F75" s="11"/>
      <c r="G75" s="13" t="s">
        <v>3499</v>
      </c>
      <c r="H75" s="12" t="s">
        <v>3452</v>
      </c>
      <c r="I75" s="101">
        <v>0</v>
      </c>
      <c r="J75" s="7"/>
      <c r="K75" s="19"/>
      <c r="L75" s="7"/>
    </row>
    <row r="76" s="71" customFormat="1" spans="1:12">
      <c r="A76" s="11" t="s">
        <v>3449</v>
      </c>
      <c r="B76" s="11">
        <v>80917</v>
      </c>
      <c r="C76" s="12" t="s">
        <v>3453</v>
      </c>
      <c r="D76" s="11">
        <v>1</v>
      </c>
      <c r="E76" s="11"/>
      <c r="F76" s="11"/>
      <c r="G76" s="13" t="s">
        <v>3500</v>
      </c>
      <c r="H76" s="12" t="s">
        <v>3455</v>
      </c>
      <c r="I76" s="101">
        <v>0</v>
      </c>
      <c r="J76" s="7"/>
      <c r="K76" s="19"/>
      <c r="L76" s="7"/>
    </row>
    <row r="77" s="71" customFormat="1" spans="1:12">
      <c r="A77" s="11" t="s">
        <v>3456</v>
      </c>
      <c r="B77" s="11">
        <v>80918</v>
      </c>
      <c r="C77" s="12" t="s">
        <v>3457</v>
      </c>
      <c r="D77" s="11">
        <v>1</v>
      </c>
      <c r="E77" s="11"/>
      <c r="F77" s="11"/>
      <c r="G77" s="13" t="s">
        <v>3501</v>
      </c>
      <c r="H77" s="12" t="s">
        <v>3459</v>
      </c>
      <c r="I77" s="101">
        <v>0</v>
      </c>
      <c r="J77" s="7"/>
      <c r="K77" s="19"/>
      <c r="L77" s="7"/>
    </row>
    <row r="78" s="71" customFormat="1" spans="1:12">
      <c r="A78" s="11" t="s">
        <v>3456</v>
      </c>
      <c r="B78" s="11">
        <v>80919</v>
      </c>
      <c r="C78" s="12" t="s">
        <v>3460</v>
      </c>
      <c r="D78" s="11">
        <v>1</v>
      </c>
      <c r="E78" s="11"/>
      <c r="F78" s="11"/>
      <c r="G78" s="13" t="s">
        <v>3502</v>
      </c>
      <c r="H78" s="12" t="s">
        <v>3462</v>
      </c>
      <c r="I78" s="101">
        <v>0</v>
      </c>
      <c r="J78" s="7"/>
      <c r="K78" s="19"/>
      <c r="L78" s="7"/>
    </row>
    <row r="79" s="71" customFormat="1" spans="1:12">
      <c r="A79" s="11" t="s">
        <v>3463</v>
      </c>
      <c r="B79" s="11">
        <v>80920</v>
      </c>
      <c r="C79" s="12" t="s">
        <v>3464</v>
      </c>
      <c r="D79" s="11">
        <v>1</v>
      </c>
      <c r="E79" s="11"/>
      <c r="F79" s="11"/>
      <c r="G79" s="13" t="s">
        <v>3503</v>
      </c>
      <c r="H79" s="12" t="s">
        <v>3466</v>
      </c>
      <c r="I79" s="101">
        <v>0</v>
      </c>
      <c r="J79" s="7"/>
      <c r="K79" s="19"/>
      <c r="L79" s="7"/>
    </row>
    <row r="80" s="71" customFormat="1" spans="1:12">
      <c r="A80" s="11" t="s">
        <v>3463</v>
      </c>
      <c r="B80" s="11">
        <v>80921</v>
      </c>
      <c r="C80" s="12" t="s">
        <v>3467</v>
      </c>
      <c r="D80" s="11">
        <v>1</v>
      </c>
      <c r="E80" s="11"/>
      <c r="F80" s="11"/>
      <c r="G80" s="13" t="s">
        <v>3504</v>
      </c>
      <c r="H80" s="12" t="s">
        <v>3469</v>
      </c>
      <c r="I80" s="101">
        <v>0</v>
      </c>
      <c r="J80" s="7"/>
      <c r="K80" s="19"/>
      <c r="L80" s="7"/>
    </row>
    <row r="81" s="71" customFormat="1" spans="1:12">
      <c r="A81" s="11" t="s">
        <v>3470</v>
      </c>
      <c r="B81" s="11">
        <v>80821</v>
      </c>
      <c r="C81" s="12" t="s">
        <v>3471</v>
      </c>
      <c r="D81" s="11">
        <v>1</v>
      </c>
      <c r="E81" s="11"/>
      <c r="F81" s="11"/>
      <c r="G81" s="13" t="s">
        <v>3505</v>
      </c>
      <c r="H81" s="12" t="s">
        <v>3473</v>
      </c>
      <c r="I81" s="101">
        <v>0</v>
      </c>
      <c r="J81" s="7"/>
      <c r="K81" s="19"/>
      <c r="L81" s="7"/>
    </row>
    <row r="82" s="71" customFormat="1" spans="1:12">
      <c r="A82" s="11" t="s">
        <v>3470</v>
      </c>
      <c r="B82" s="11">
        <v>80822</v>
      </c>
      <c r="C82" s="12" t="s">
        <v>3474</v>
      </c>
      <c r="D82" s="11">
        <v>1</v>
      </c>
      <c r="E82" s="11"/>
      <c r="F82" s="11"/>
      <c r="G82" s="13" t="s">
        <v>3506</v>
      </c>
      <c r="H82" s="12" t="s">
        <v>3476</v>
      </c>
      <c r="I82" s="101">
        <v>0</v>
      </c>
      <c r="J82" s="7"/>
      <c r="K82" s="19"/>
      <c r="L82" s="7"/>
    </row>
    <row r="83" s="71" customFormat="1" spans="1:12">
      <c r="A83" s="11" t="s">
        <v>3477</v>
      </c>
      <c r="B83" s="11">
        <v>80823</v>
      </c>
      <c r="C83" s="12" t="s">
        <v>3478</v>
      </c>
      <c r="D83" s="11">
        <v>1</v>
      </c>
      <c r="E83" s="11"/>
      <c r="F83" s="11"/>
      <c r="G83" s="13" t="s">
        <v>3507</v>
      </c>
      <c r="H83" s="12" t="s">
        <v>3480</v>
      </c>
      <c r="I83" s="101">
        <v>0</v>
      </c>
      <c r="J83" s="7"/>
      <c r="K83" s="19"/>
      <c r="L83" s="7"/>
    </row>
    <row r="84" s="71" customFormat="1" spans="1:12">
      <c r="A84" s="11" t="s">
        <v>3477</v>
      </c>
      <c r="B84" s="11">
        <v>80824</v>
      </c>
      <c r="C84" s="12" t="s">
        <v>3481</v>
      </c>
      <c r="D84" s="11">
        <v>1</v>
      </c>
      <c r="E84" s="11"/>
      <c r="F84" s="11"/>
      <c r="G84" s="13" t="s">
        <v>3508</v>
      </c>
      <c r="H84" s="12" t="s">
        <v>3483</v>
      </c>
      <c r="I84" s="101">
        <v>0</v>
      </c>
      <c r="J84" s="7"/>
      <c r="K84" s="19"/>
      <c r="L84" s="7"/>
    </row>
    <row r="85" s="71" customFormat="1" spans="1:12">
      <c r="A85" s="11" t="s">
        <v>3484</v>
      </c>
      <c r="B85" s="11">
        <v>80922</v>
      </c>
      <c r="C85" s="12" t="s">
        <v>3485</v>
      </c>
      <c r="D85" s="11">
        <v>1</v>
      </c>
      <c r="E85" s="11"/>
      <c r="F85" s="11"/>
      <c r="G85" s="13" t="s">
        <v>3509</v>
      </c>
      <c r="H85" s="12" t="s">
        <v>3487</v>
      </c>
      <c r="I85" s="101">
        <v>0</v>
      </c>
      <c r="J85" s="7"/>
      <c r="K85" s="19"/>
      <c r="L85" s="7"/>
    </row>
    <row r="86" s="71" customFormat="1" spans="1:12">
      <c r="A86" s="11" t="s">
        <v>3484</v>
      </c>
      <c r="B86" s="11">
        <v>80923</v>
      </c>
      <c r="C86" s="12" t="s">
        <v>3488</v>
      </c>
      <c r="D86" s="11">
        <v>1</v>
      </c>
      <c r="E86" s="11"/>
      <c r="F86" s="11"/>
      <c r="G86" s="13" t="s">
        <v>3510</v>
      </c>
      <c r="H86" s="12" t="s">
        <v>3490</v>
      </c>
      <c r="I86" s="101">
        <v>0</v>
      </c>
      <c r="J86" s="7"/>
      <c r="K86" s="19"/>
      <c r="L86" s="7"/>
    </row>
    <row r="87" s="71" customFormat="1" spans="1:12">
      <c r="A87" s="11" t="s">
        <v>3491</v>
      </c>
      <c r="B87" s="11">
        <v>80795</v>
      </c>
      <c r="C87" s="12" t="s">
        <v>3492</v>
      </c>
      <c r="D87" s="11">
        <v>4</v>
      </c>
      <c r="E87" s="11"/>
      <c r="F87" s="11"/>
      <c r="G87" s="13" t="s">
        <v>3493</v>
      </c>
      <c r="H87" s="12" t="s">
        <v>3494</v>
      </c>
      <c r="I87" s="101">
        <v>0</v>
      </c>
      <c r="J87" s="7"/>
      <c r="K87" s="19"/>
      <c r="L87" s="7"/>
    </row>
    <row r="89" s="71" customFormat="1" ht="21.15" spans="1:12">
      <c r="A89" s="9" t="s">
        <v>3511</v>
      </c>
      <c r="B89" s="9"/>
      <c r="C89" s="9"/>
      <c r="D89" s="9"/>
      <c r="E89" s="9"/>
      <c r="F89" s="9"/>
      <c r="G89" s="9"/>
      <c r="H89" s="9"/>
      <c r="I89" s="88" t="s">
        <v>168</v>
      </c>
      <c r="J89" s="16"/>
      <c r="K89" s="17"/>
      <c r="L89" s="18"/>
    </row>
    <row r="90" s="71" customFormat="1" spans="1:12">
      <c r="A90" s="10"/>
      <c r="B90" s="10"/>
      <c r="C90" s="3"/>
      <c r="D90" s="10"/>
      <c r="E90" s="10"/>
      <c r="F90" s="10"/>
      <c r="G90" s="10"/>
      <c r="H90" s="3"/>
      <c r="I90" s="99"/>
      <c r="J90" s="7"/>
      <c r="K90" s="7" t="s">
        <v>2393</v>
      </c>
      <c r="L90" s="7"/>
    </row>
    <row r="91" s="71" customFormat="1" spans="1:12">
      <c r="A91" s="10"/>
      <c r="B91" s="10"/>
      <c r="C91" s="3"/>
      <c r="D91" s="10"/>
      <c r="E91" s="10"/>
      <c r="F91" s="10"/>
      <c r="G91" s="10"/>
      <c r="H91" s="3"/>
      <c r="I91" s="99"/>
      <c r="J91" s="7"/>
      <c r="K91" s="19"/>
      <c r="L91" s="7"/>
    </row>
    <row r="92" s="71" customFormat="1" spans="1:12">
      <c r="A92" s="10"/>
      <c r="B92" s="10"/>
      <c r="C92" s="3"/>
      <c r="D92" s="10"/>
      <c r="E92" s="10"/>
      <c r="F92" s="10"/>
      <c r="G92" s="10"/>
      <c r="H92" s="3"/>
      <c r="I92" s="99"/>
      <c r="J92" s="7"/>
      <c r="K92" s="19"/>
      <c r="L92" s="7"/>
    </row>
    <row r="93" s="71" customFormat="1" spans="1:12">
      <c r="A93" s="10"/>
      <c r="B93" s="10"/>
      <c r="C93" s="3"/>
      <c r="D93" s="10"/>
      <c r="E93" s="10"/>
      <c r="F93" s="10"/>
      <c r="G93" s="10"/>
      <c r="H93" s="3"/>
      <c r="I93" s="99"/>
      <c r="J93" s="7"/>
      <c r="K93" s="19"/>
      <c r="L93" s="7"/>
    </row>
    <row r="94" s="71" customFormat="1" spans="1:12">
      <c r="A94" s="10"/>
      <c r="B94" s="10"/>
      <c r="C94" s="3"/>
      <c r="D94" s="10"/>
      <c r="E94" s="10"/>
      <c r="F94" s="10"/>
      <c r="G94" s="10"/>
      <c r="H94" s="3"/>
      <c r="I94" s="99"/>
      <c r="J94" s="7"/>
      <c r="K94" s="19"/>
      <c r="L94" s="7"/>
    </row>
    <row r="95" s="71" customFormat="1" spans="1:12">
      <c r="A95" s="10"/>
      <c r="B95" s="10"/>
      <c r="C95" s="3"/>
      <c r="D95" s="10"/>
      <c r="E95" s="10"/>
      <c r="F95" s="10"/>
      <c r="G95" s="10"/>
      <c r="H95" s="3"/>
      <c r="I95" s="99"/>
      <c r="J95" s="7"/>
      <c r="K95" s="19"/>
      <c r="L95" s="7"/>
    </row>
    <row r="96" s="71" customFormat="1" spans="1:12">
      <c r="A96" s="10"/>
      <c r="B96" s="10"/>
      <c r="C96" s="3"/>
      <c r="D96" s="10"/>
      <c r="E96" s="10"/>
      <c r="F96" s="10"/>
      <c r="G96" s="10"/>
      <c r="H96" s="3"/>
      <c r="I96" s="99"/>
      <c r="J96" s="7"/>
      <c r="K96" s="19"/>
      <c r="L96" s="7"/>
    </row>
    <row r="97" s="71" customFormat="1" spans="1:12">
      <c r="A97" s="10"/>
      <c r="B97" s="10"/>
      <c r="C97" s="3"/>
      <c r="D97" s="10"/>
      <c r="E97" s="10"/>
      <c r="F97" s="10"/>
      <c r="G97" s="10"/>
      <c r="H97" s="3"/>
      <c r="I97" s="99"/>
      <c r="J97" s="7"/>
      <c r="K97" s="19"/>
      <c r="L97" s="7"/>
    </row>
    <row r="98" s="71" customFormat="1" spans="1:12">
      <c r="A98" s="10"/>
      <c r="B98" s="10"/>
      <c r="C98" s="3"/>
      <c r="D98" s="10"/>
      <c r="E98" s="10"/>
      <c r="F98" s="10"/>
      <c r="G98" s="10"/>
      <c r="H98" s="3"/>
      <c r="I98" s="99"/>
      <c r="J98" s="7"/>
      <c r="K98" s="19"/>
      <c r="L98" s="7"/>
    </row>
    <row r="99" s="71" customFormat="1" spans="1:12">
      <c r="A99" s="10"/>
      <c r="B99" s="10"/>
      <c r="C99" s="3"/>
      <c r="D99" s="10"/>
      <c r="E99" s="10"/>
      <c r="F99" s="10"/>
      <c r="G99" s="10"/>
      <c r="H99" s="3"/>
      <c r="I99" s="99"/>
      <c r="J99" s="7"/>
      <c r="K99" s="19"/>
      <c r="L99" s="7"/>
    </row>
    <row r="100" s="71" customFormat="1" spans="1:12">
      <c r="A100" s="10"/>
      <c r="B100" s="10"/>
      <c r="C100" s="3"/>
      <c r="D100" s="10"/>
      <c r="E100" s="10"/>
      <c r="F100" s="10"/>
      <c r="G100" s="10"/>
      <c r="H100" s="3"/>
      <c r="I100" s="99"/>
      <c r="J100" s="7"/>
      <c r="K100" s="19"/>
      <c r="L100" s="7"/>
    </row>
    <row r="101" s="71" customFormat="1" spans="1:12">
      <c r="A101" s="10"/>
      <c r="B101" s="10"/>
      <c r="C101" s="3"/>
      <c r="D101" s="10"/>
      <c r="E101" s="10"/>
      <c r="F101" s="10"/>
      <c r="G101" s="10"/>
      <c r="H101" s="3"/>
      <c r="I101" s="99"/>
      <c r="J101" s="7"/>
      <c r="K101" s="19"/>
      <c r="L101" s="7"/>
    </row>
    <row r="102" s="71" customFormat="1" spans="1:12">
      <c r="A102" s="10"/>
      <c r="B102" s="10"/>
      <c r="C102" s="3"/>
      <c r="D102" s="10"/>
      <c r="E102" s="10"/>
      <c r="F102" s="10"/>
      <c r="G102" s="10"/>
      <c r="H102" s="3"/>
      <c r="I102" s="99"/>
      <c r="J102" s="7"/>
      <c r="K102" s="19"/>
      <c r="L102" s="7"/>
    </row>
    <row r="103" s="71" customFormat="1" spans="1:12">
      <c r="A103" s="10"/>
      <c r="B103" s="10"/>
      <c r="C103" s="3"/>
      <c r="D103" s="10"/>
      <c r="E103" s="10"/>
      <c r="F103" s="10"/>
      <c r="G103" s="10"/>
      <c r="H103" s="3"/>
      <c r="I103" s="99"/>
      <c r="J103" s="7"/>
      <c r="K103" s="19"/>
      <c r="L103" s="7"/>
    </row>
    <row r="104" s="71" customFormat="1" spans="1:12">
      <c r="A104" s="10"/>
      <c r="B104" s="10"/>
      <c r="C104" s="3"/>
      <c r="D104" s="10"/>
      <c r="E104" s="10"/>
      <c r="F104" s="10"/>
      <c r="G104" s="10"/>
      <c r="H104" s="3"/>
      <c r="I104" s="99"/>
      <c r="J104" s="7"/>
      <c r="K104" s="19"/>
      <c r="L104" s="7"/>
    </row>
    <row r="105" s="71" customFormat="1" spans="1:12">
      <c r="A105" s="10"/>
      <c r="B105" s="10"/>
      <c r="C105" s="3"/>
      <c r="D105" s="10"/>
      <c r="E105" s="10"/>
      <c r="F105" s="10"/>
      <c r="G105" s="10"/>
      <c r="H105" s="3"/>
      <c r="I105" s="99"/>
      <c r="J105" s="7"/>
      <c r="K105" s="19"/>
      <c r="L105" s="7"/>
    </row>
    <row r="106" s="71" customFormat="1" spans="1:12">
      <c r="A106" s="10"/>
      <c r="B106" s="10"/>
      <c r="C106" s="3"/>
      <c r="D106" s="10"/>
      <c r="E106" s="10"/>
      <c r="F106" s="10"/>
      <c r="G106" s="10"/>
      <c r="H106" s="3"/>
      <c r="I106" s="99"/>
      <c r="J106" s="7"/>
      <c r="K106" s="19"/>
      <c r="L106" s="7"/>
    </row>
    <row r="107" s="71" customFormat="1" spans="1:12">
      <c r="A107" s="10"/>
      <c r="B107" s="10"/>
      <c r="C107" s="3"/>
      <c r="D107" s="10"/>
      <c r="E107" s="10"/>
      <c r="F107" s="10"/>
      <c r="G107" s="10"/>
      <c r="H107" s="3"/>
      <c r="I107" s="99"/>
      <c r="J107" s="7"/>
      <c r="K107" s="19"/>
      <c r="L107" s="7"/>
    </row>
    <row r="108" s="71" customFormat="1" spans="1:12">
      <c r="A108" s="10"/>
      <c r="B108" s="10"/>
      <c r="C108" s="3"/>
      <c r="D108" s="10"/>
      <c r="E108" s="10"/>
      <c r="F108" s="10"/>
      <c r="G108" s="10"/>
      <c r="H108" s="3"/>
      <c r="I108" s="99"/>
      <c r="J108" s="7"/>
      <c r="K108" s="19"/>
      <c r="L108" s="7"/>
    </row>
    <row r="109" s="71" customFormat="1" spans="1:12">
      <c r="A109" s="10"/>
      <c r="B109" s="10"/>
      <c r="C109" s="3"/>
      <c r="D109" s="10"/>
      <c r="E109" s="10"/>
      <c r="F109" s="10"/>
      <c r="G109" s="10"/>
      <c r="H109" s="3"/>
      <c r="I109" s="99"/>
      <c r="J109" s="7"/>
      <c r="K109" s="19"/>
      <c r="L109" s="7"/>
    </row>
    <row r="110" s="71" customFormat="1" spans="1:12">
      <c r="A110" s="10"/>
      <c r="B110" s="10"/>
      <c r="C110" s="3"/>
      <c r="D110" s="10"/>
      <c r="E110" s="10"/>
      <c r="F110" s="10"/>
      <c r="G110" s="10"/>
      <c r="H110" s="3"/>
      <c r="I110" s="99"/>
      <c r="J110" s="7"/>
      <c r="K110" s="19"/>
      <c r="L110" s="7"/>
    </row>
    <row r="111" s="71" customFormat="1" spans="1:12">
      <c r="A111" s="10"/>
      <c r="B111" s="10"/>
      <c r="C111" s="3"/>
      <c r="D111" s="10"/>
      <c r="E111" s="10"/>
      <c r="F111" s="10"/>
      <c r="G111" s="10"/>
      <c r="H111" s="3"/>
      <c r="I111" s="99"/>
      <c r="J111" s="7"/>
      <c r="K111" s="19"/>
      <c r="L111" s="7"/>
    </row>
    <row r="112" s="71" customFormat="1" spans="1:12">
      <c r="A112" s="10"/>
      <c r="B112" s="10"/>
      <c r="C112" s="3"/>
      <c r="D112" s="10"/>
      <c r="E112" s="10"/>
      <c r="F112" s="10"/>
      <c r="G112" s="10"/>
      <c r="H112" s="3"/>
      <c r="I112" s="99"/>
      <c r="J112" s="7"/>
      <c r="K112" s="19"/>
      <c r="L112" s="7"/>
    </row>
    <row r="113" s="71" customFormat="1" spans="1:12">
      <c r="A113" s="10"/>
      <c r="B113" s="10"/>
      <c r="C113" s="3"/>
      <c r="D113" s="10"/>
      <c r="E113" s="10"/>
      <c r="F113" s="10"/>
      <c r="G113" s="10"/>
      <c r="H113" s="3"/>
      <c r="I113" s="99"/>
      <c r="J113" s="7"/>
      <c r="K113" s="19"/>
      <c r="L113" s="7"/>
    </row>
    <row r="114" s="71" customFormat="1" spans="1:12">
      <c r="A114" s="10"/>
      <c r="B114" s="10"/>
      <c r="C114" s="3"/>
      <c r="D114" s="10"/>
      <c r="E114" s="10"/>
      <c r="F114" s="10"/>
      <c r="G114" s="10"/>
      <c r="H114" s="3"/>
      <c r="I114" s="99"/>
      <c r="J114" s="7"/>
      <c r="K114" s="19"/>
      <c r="L114" s="7"/>
    </row>
    <row r="115" s="71" customFormat="1" spans="1:12">
      <c r="A115" s="11" t="s">
        <v>406</v>
      </c>
      <c r="B115" s="11" t="s">
        <v>407</v>
      </c>
      <c r="C115" s="12" t="s">
        <v>408</v>
      </c>
      <c r="D115" s="11" t="s">
        <v>409</v>
      </c>
      <c r="E115" s="11" t="s">
        <v>410</v>
      </c>
      <c r="F115" s="11" t="s">
        <v>411</v>
      </c>
      <c r="G115" s="13" t="s">
        <v>593</v>
      </c>
      <c r="H115" s="12" t="s">
        <v>413</v>
      </c>
      <c r="I115" s="101" t="s">
        <v>414</v>
      </c>
      <c r="J115" s="7"/>
      <c r="K115" s="19"/>
      <c r="L115" s="7" t="s">
        <v>535</v>
      </c>
    </row>
    <row r="116" s="71" customFormat="1" ht="34.8" spans="1:12">
      <c r="A116" s="11">
        <v>0</v>
      </c>
      <c r="B116" s="11">
        <v>80924</v>
      </c>
      <c r="C116" s="12" t="s">
        <v>3512</v>
      </c>
      <c r="D116" s="11">
        <v>1</v>
      </c>
      <c r="E116" s="11"/>
      <c r="F116" s="11"/>
      <c r="G116" s="13" t="s">
        <v>3513</v>
      </c>
      <c r="H116" s="12" t="s">
        <v>3514</v>
      </c>
      <c r="I116" s="101">
        <v>35</v>
      </c>
      <c r="J116" s="7"/>
      <c r="K116" s="19"/>
      <c r="L116" s="7"/>
    </row>
    <row r="117" s="71" customFormat="1" spans="1:12">
      <c r="A117" s="11">
        <v>1</v>
      </c>
      <c r="B117" s="11">
        <v>80905</v>
      </c>
      <c r="C117" s="12" t="s">
        <v>3443</v>
      </c>
      <c r="D117" s="11">
        <v>1</v>
      </c>
      <c r="E117" s="11"/>
      <c r="F117" s="11"/>
      <c r="G117" s="13" t="s">
        <v>3444</v>
      </c>
      <c r="H117" s="12" t="s">
        <v>3445</v>
      </c>
      <c r="I117" s="101">
        <v>3.86</v>
      </c>
      <c r="J117" s="7"/>
      <c r="K117" s="19"/>
      <c r="L117" s="7"/>
    </row>
    <row r="118" s="71" customFormat="1" spans="1:12">
      <c r="A118" s="11">
        <v>2</v>
      </c>
      <c r="B118" s="11">
        <v>80906</v>
      </c>
      <c r="C118" s="12" t="s">
        <v>3446</v>
      </c>
      <c r="D118" s="11">
        <v>1</v>
      </c>
      <c r="E118" s="11"/>
      <c r="F118" s="11"/>
      <c r="G118" s="13" t="s">
        <v>3447</v>
      </c>
      <c r="H118" s="12" t="s">
        <v>3448</v>
      </c>
      <c r="I118" s="101">
        <v>3.86</v>
      </c>
      <c r="J118" s="7"/>
      <c r="K118" s="19"/>
      <c r="L118" s="7"/>
    </row>
    <row r="119" s="71" customFormat="1" spans="1:12">
      <c r="A119" s="11" t="s">
        <v>3449</v>
      </c>
      <c r="B119" s="11">
        <v>80925</v>
      </c>
      <c r="C119" s="12" t="s">
        <v>3450</v>
      </c>
      <c r="D119" s="11">
        <v>1</v>
      </c>
      <c r="E119" s="11"/>
      <c r="F119" s="11"/>
      <c r="G119" s="13" t="s">
        <v>3515</v>
      </c>
      <c r="H119" s="12" t="s">
        <v>3452</v>
      </c>
      <c r="I119" s="101">
        <v>0</v>
      </c>
      <c r="J119" s="7"/>
      <c r="K119" s="19"/>
      <c r="L119" s="7"/>
    </row>
    <row r="120" s="71" customFormat="1" spans="1:12">
      <c r="A120" s="11" t="s">
        <v>3449</v>
      </c>
      <c r="B120" s="11">
        <v>80926</v>
      </c>
      <c r="C120" s="12" t="s">
        <v>3453</v>
      </c>
      <c r="D120" s="11">
        <v>1</v>
      </c>
      <c r="E120" s="11"/>
      <c r="F120" s="11"/>
      <c r="G120" s="13" t="s">
        <v>3516</v>
      </c>
      <c r="H120" s="12" t="s">
        <v>3455</v>
      </c>
      <c r="I120" s="101">
        <v>0</v>
      </c>
      <c r="J120" s="7"/>
      <c r="K120" s="19"/>
      <c r="L120" s="7"/>
    </row>
    <row r="121" s="71" customFormat="1" spans="1:12">
      <c r="A121" s="11" t="s">
        <v>3456</v>
      </c>
      <c r="B121" s="11">
        <v>80927</v>
      </c>
      <c r="C121" s="12" t="s">
        <v>3457</v>
      </c>
      <c r="D121" s="11">
        <v>1</v>
      </c>
      <c r="E121" s="11"/>
      <c r="F121" s="11"/>
      <c r="G121" s="13" t="s">
        <v>3517</v>
      </c>
      <c r="H121" s="12" t="s">
        <v>3459</v>
      </c>
      <c r="I121" s="101">
        <v>0</v>
      </c>
      <c r="J121" s="7"/>
      <c r="K121" s="19"/>
      <c r="L121" s="7"/>
    </row>
    <row r="122" s="71" customFormat="1" spans="1:12">
      <c r="A122" s="11" t="s">
        <v>3456</v>
      </c>
      <c r="B122" s="11">
        <v>80928</v>
      </c>
      <c r="C122" s="12" t="s">
        <v>3460</v>
      </c>
      <c r="D122" s="11">
        <v>1</v>
      </c>
      <c r="E122" s="11"/>
      <c r="F122" s="11"/>
      <c r="G122" s="13" t="s">
        <v>3518</v>
      </c>
      <c r="H122" s="12" t="s">
        <v>3462</v>
      </c>
      <c r="I122" s="101">
        <v>0</v>
      </c>
      <c r="J122" s="7"/>
      <c r="K122" s="19"/>
      <c r="L122" s="7"/>
    </row>
    <row r="123" s="71" customFormat="1" spans="1:12">
      <c r="A123" s="11" t="s">
        <v>3463</v>
      </c>
      <c r="B123" s="11">
        <v>80929</v>
      </c>
      <c r="C123" s="12" t="s">
        <v>3464</v>
      </c>
      <c r="D123" s="11">
        <v>1</v>
      </c>
      <c r="E123" s="11"/>
      <c r="F123" s="11"/>
      <c r="G123" s="13" t="s">
        <v>3519</v>
      </c>
      <c r="H123" s="12" t="s">
        <v>3466</v>
      </c>
      <c r="I123" s="101">
        <v>0</v>
      </c>
      <c r="J123" s="7"/>
      <c r="K123" s="19"/>
      <c r="L123" s="7"/>
    </row>
    <row r="124" s="71" customFormat="1" spans="1:12">
      <c r="A124" s="11" t="s">
        <v>3463</v>
      </c>
      <c r="B124" s="11">
        <v>80930</v>
      </c>
      <c r="C124" s="12" t="s">
        <v>3467</v>
      </c>
      <c r="D124" s="11">
        <v>1</v>
      </c>
      <c r="E124" s="11"/>
      <c r="F124" s="11"/>
      <c r="G124" s="13" t="s">
        <v>3520</v>
      </c>
      <c r="H124" s="12" t="s">
        <v>3469</v>
      </c>
      <c r="I124" s="101">
        <v>0</v>
      </c>
      <c r="J124" s="7"/>
      <c r="K124" s="19"/>
      <c r="L124" s="7"/>
    </row>
    <row r="125" s="71" customFormat="1" spans="1:12">
      <c r="A125" s="11" t="s">
        <v>3470</v>
      </c>
      <c r="B125" s="11">
        <v>80836</v>
      </c>
      <c r="C125" s="12" t="s">
        <v>3471</v>
      </c>
      <c r="D125" s="11">
        <v>1</v>
      </c>
      <c r="E125" s="11"/>
      <c r="F125" s="11"/>
      <c r="G125" s="13" t="s">
        <v>3521</v>
      </c>
      <c r="H125" s="12" t="s">
        <v>3473</v>
      </c>
      <c r="I125" s="101">
        <v>0</v>
      </c>
      <c r="J125" s="7"/>
      <c r="K125" s="19"/>
      <c r="L125" s="7"/>
    </row>
    <row r="126" s="71" customFormat="1" spans="1:12">
      <c r="A126" s="11" t="s">
        <v>3470</v>
      </c>
      <c r="B126" s="11">
        <v>80837</v>
      </c>
      <c r="C126" s="12" t="s">
        <v>3474</v>
      </c>
      <c r="D126" s="11">
        <v>1</v>
      </c>
      <c r="E126" s="11"/>
      <c r="F126" s="11"/>
      <c r="G126" s="13" t="s">
        <v>3522</v>
      </c>
      <c r="H126" s="12" t="s">
        <v>3476</v>
      </c>
      <c r="I126" s="101">
        <v>0</v>
      </c>
      <c r="J126" s="7"/>
      <c r="K126" s="19"/>
      <c r="L126" s="7"/>
    </row>
    <row r="127" s="71" customFormat="1" spans="1:12">
      <c r="A127" s="11" t="s">
        <v>3477</v>
      </c>
      <c r="B127" s="11">
        <v>80838</v>
      </c>
      <c r="C127" s="12" t="s">
        <v>3478</v>
      </c>
      <c r="D127" s="11">
        <v>1</v>
      </c>
      <c r="E127" s="11"/>
      <c r="F127" s="11"/>
      <c r="G127" s="13" t="s">
        <v>3523</v>
      </c>
      <c r="H127" s="12" t="s">
        <v>3480</v>
      </c>
      <c r="I127" s="101">
        <v>0</v>
      </c>
      <c r="J127" s="7"/>
      <c r="K127" s="19"/>
      <c r="L127" s="7"/>
    </row>
    <row r="128" s="71" customFormat="1" spans="1:12">
      <c r="A128" s="11" t="s">
        <v>3477</v>
      </c>
      <c r="B128" s="11">
        <v>80839</v>
      </c>
      <c r="C128" s="12" t="s">
        <v>3481</v>
      </c>
      <c r="D128" s="11">
        <v>1</v>
      </c>
      <c r="E128" s="11"/>
      <c r="F128" s="11"/>
      <c r="G128" s="13" t="s">
        <v>3524</v>
      </c>
      <c r="H128" s="12" t="s">
        <v>3483</v>
      </c>
      <c r="I128" s="101">
        <v>0</v>
      </c>
      <c r="J128" s="7"/>
      <c r="K128" s="19"/>
      <c r="L128" s="7"/>
    </row>
    <row r="129" s="71" customFormat="1" spans="1:12">
      <c r="A129" s="11" t="s">
        <v>3484</v>
      </c>
      <c r="B129" s="11">
        <v>80931</v>
      </c>
      <c r="C129" s="12" t="s">
        <v>3485</v>
      </c>
      <c r="D129" s="11">
        <v>1</v>
      </c>
      <c r="E129" s="11"/>
      <c r="F129" s="11"/>
      <c r="G129" s="13" t="s">
        <v>3525</v>
      </c>
      <c r="H129" s="12" t="s">
        <v>3487</v>
      </c>
      <c r="I129" s="101">
        <v>0</v>
      </c>
      <c r="J129" s="7"/>
      <c r="K129" s="19"/>
      <c r="L129" s="7"/>
    </row>
    <row r="130" s="71" customFormat="1" spans="1:12">
      <c r="A130" s="11" t="s">
        <v>3484</v>
      </c>
      <c r="B130" s="11">
        <v>80932</v>
      </c>
      <c r="C130" s="12" t="s">
        <v>3488</v>
      </c>
      <c r="D130" s="11">
        <v>1</v>
      </c>
      <c r="E130" s="11"/>
      <c r="F130" s="11"/>
      <c r="G130" s="13" t="s">
        <v>3526</v>
      </c>
      <c r="H130" s="12" t="s">
        <v>3490</v>
      </c>
      <c r="I130" s="101">
        <v>0</v>
      </c>
      <c r="J130" s="7"/>
      <c r="K130" s="19"/>
      <c r="L130" s="7"/>
    </row>
    <row r="131" s="71" customFormat="1" spans="1:12">
      <c r="A131" s="11" t="s">
        <v>3491</v>
      </c>
      <c r="B131" s="11">
        <v>80795</v>
      </c>
      <c r="C131" s="12" t="s">
        <v>3492</v>
      </c>
      <c r="D131" s="11">
        <v>4</v>
      </c>
      <c r="E131" s="11"/>
      <c r="F131" s="11"/>
      <c r="G131" s="13" t="s">
        <v>3493</v>
      </c>
      <c r="H131" s="12" t="s">
        <v>3494</v>
      </c>
      <c r="I131" s="101">
        <v>0</v>
      </c>
      <c r="J131" s="7"/>
      <c r="K131" s="19"/>
      <c r="L131" s="7"/>
    </row>
    <row r="133" s="71" customFormat="1" ht="21.15" spans="1:12">
      <c r="A133" s="9" t="s">
        <v>3527</v>
      </c>
      <c r="B133" s="9"/>
      <c r="C133" s="9"/>
      <c r="D133" s="9"/>
      <c r="E133" s="9"/>
      <c r="F133" s="9"/>
      <c r="G133" s="9"/>
      <c r="H133" s="9"/>
      <c r="I133" s="88" t="s">
        <v>168</v>
      </c>
      <c r="J133" s="16"/>
      <c r="K133" s="17"/>
      <c r="L133" s="18"/>
    </row>
    <row r="134" s="71" customFormat="1" spans="1:12">
      <c r="A134" s="10"/>
      <c r="B134" s="10"/>
      <c r="C134" s="3"/>
      <c r="D134" s="10"/>
      <c r="E134" s="10"/>
      <c r="F134" s="10"/>
      <c r="G134" s="10"/>
      <c r="H134" s="3"/>
      <c r="I134" s="99"/>
      <c r="J134" s="7"/>
      <c r="K134" s="7" t="s">
        <v>2393</v>
      </c>
      <c r="L134" s="7"/>
    </row>
    <row r="135" s="71" customFormat="1" spans="1:12">
      <c r="A135" s="10"/>
      <c r="B135" s="10"/>
      <c r="C135" s="3"/>
      <c r="D135" s="10"/>
      <c r="E135" s="10"/>
      <c r="F135" s="10"/>
      <c r="G135" s="10"/>
      <c r="H135" s="3"/>
      <c r="I135" s="99"/>
      <c r="J135" s="7"/>
      <c r="K135" s="19"/>
      <c r="L135" s="7"/>
    </row>
    <row r="136" s="71" customFormat="1" spans="1:12">
      <c r="A136" s="10"/>
      <c r="B136" s="10"/>
      <c r="C136" s="3"/>
      <c r="D136" s="10"/>
      <c r="E136" s="10"/>
      <c r="F136" s="10"/>
      <c r="G136" s="10"/>
      <c r="H136" s="3"/>
      <c r="I136" s="99"/>
      <c r="J136" s="7"/>
      <c r="K136" s="19"/>
      <c r="L136" s="7"/>
    </row>
    <row r="137" s="71" customFormat="1" spans="1:12">
      <c r="A137" s="10"/>
      <c r="B137" s="10"/>
      <c r="C137" s="3"/>
      <c r="D137" s="10"/>
      <c r="E137" s="10"/>
      <c r="F137" s="10"/>
      <c r="G137" s="10"/>
      <c r="H137" s="3"/>
      <c r="I137" s="99"/>
      <c r="J137" s="7"/>
      <c r="K137" s="19"/>
      <c r="L137" s="7"/>
    </row>
    <row r="138" s="71" customFormat="1" spans="1:12">
      <c r="A138" s="10"/>
      <c r="B138" s="10"/>
      <c r="C138" s="3"/>
      <c r="D138" s="10"/>
      <c r="E138" s="10"/>
      <c r="F138" s="10"/>
      <c r="G138" s="10"/>
      <c r="H138" s="3"/>
      <c r="I138" s="99"/>
      <c r="J138" s="7"/>
      <c r="K138" s="19"/>
      <c r="L138" s="7"/>
    </row>
    <row r="139" s="71" customFormat="1" spans="1:12">
      <c r="A139" s="10"/>
      <c r="B139" s="10"/>
      <c r="C139" s="3"/>
      <c r="D139" s="10"/>
      <c r="E139" s="10"/>
      <c r="F139" s="10"/>
      <c r="G139" s="10"/>
      <c r="H139" s="3"/>
      <c r="I139" s="99"/>
      <c r="J139" s="7"/>
      <c r="K139" s="19"/>
      <c r="L139" s="7"/>
    </row>
    <row r="140" s="71" customFormat="1" spans="1:12">
      <c r="A140" s="10"/>
      <c r="B140" s="10"/>
      <c r="C140" s="3"/>
      <c r="D140" s="10"/>
      <c r="E140" s="10"/>
      <c r="F140" s="10"/>
      <c r="G140" s="10"/>
      <c r="H140" s="3"/>
      <c r="I140" s="99"/>
      <c r="J140" s="7"/>
      <c r="K140" s="19"/>
      <c r="L140" s="7"/>
    </row>
    <row r="141" s="71" customFormat="1" spans="1:12">
      <c r="A141" s="10"/>
      <c r="B141" s="10"/>
      <c r="C141" s="3"/>
      <c r="D141" s="10"/>
      <c r="E141" s="10"/>
      <c r="F141" s="10"/>
      <c r="G141" s="10"/>
      <c r="H141" s="3"/>
      <c r="I141" s="99"/>
      <c r="J141" s="7"/>
      <c r="K141" s="19"/>
      <c r="L141" s="7"/>
    </row>
    <row r="142" s="71" customFormat="1" spans="1:12">
      <c r="A142" s="10"/>
      <c r="B142" s="10"/>
      <c r="C142" s="3"/>
      <c r="D142" s="10"/>
      <c r="E142" s="10"/>
      <c r="F142" s="10"/>
      <c r="G142" s="10"/>
      <c r="H142" s="3"/>
      <c r="I142" s="99"/>
      <c r="J142" s="7"/>
      <c r="K142" s="19"/>
      <c r="L142" s="7"/>
    </row>
    <row r="143" s="71" customFormat="1" spans="1:12">
      <c r="A143" s="10"/>
      <c r="B143" s="10"/>
      <c r="C143" s="3"/>
      <c r="D143" s="10"/>
      <c r="E143" s="10"/>
      <c r="F143" s="10"/>
      <c r="G143" s="10"/>
      <c r="H143" s="3"/>
      <c r="I143" s="99"/>
      <c r="J143" s="7"/>
      <c r="K143" s="19"/>
      <c r="L143" s="7"/>
    </row>
    <row r="144" s="71" customFormat="1" spans="1:12">
      <c r="A144" s="10"/>
      <c r="B144" s="10"/>
      <c r="C144" s="3"/>
      <c r="D144" s="10"/>
      <c r="E144" s="10"/>
      <c r="F144" s="10"/>
      <c r="G144" s="10"/>
      <c r="H144" s="3"/>
      <c r="I144" s="99"/>
      <c r="J144" s="7"/>
      <c r="K144" s="19"/>
      <c r="L144" s="7"/>
    </row>
    <row r="145" s="71" customFormat="1" spans="1:12">
      <c r="A145" s="10"/>
      <c r="B145" s="10"/>
      <c r="C145" s="3"/>
      <c r="D145" s="10"/>
      <c r="E145" s="10"/>
      <c r="F145" s="10"/>
      <c r="G145" s="10"/>
      <c r="H145" s="3"/>
      <c r="I145" s="99"/>
      <c r="J145" s="7"/>
      <c r="K145" s="19"/>
      <c r="L145" s="7"/>
    </row>
    <row r="146" s="71" customFormat="1" spans="1:12">
      <c r="A146" s="10"/>
      <c r="B146" s="10"/>
      <c r="C146" s="3"/>
      <c r="D146" s="10"/>
      <c r="E146" s="10"/>
      <c r="F146" s="10"/>
      <c r="G146" s="10"/>
      <c r="H146" s="3"/>
      <c r="I146" s="99"/>
      <c r="J146" s="7"/>
      <c r="K146" s="19"/>
      <c r="L146" s="7"/>
    </row>
    <row r="147" s="71" customFormat="1" spans="1:12">
      <c r="A147" s="10"/>
      <c r="B147" s="10"/>
      <c r="C147" s="3"/>
      <c r="D147" s="10"/>
      <c r="E147" s="10"/>
      <c r="F147" s="10"/>
      <c r="G147" s="10"/>
      <c r="H147" s="3"/>
      <c r="I147" s="99"/>
      <c r="J147" s="7"/>
      <c r="K147" s="19"/>
      <c r="L147" s="7"/>
    </row>
    <row r="148" s="71" customFormat="1" spans="1:12">
      <c r="A148" s="10"/>
      <c r="B148" s="10"/>
      <c r="C148" s="3"/>
      <c r="D148" s="10"/>
      <c r="E148" s="10"/>
      <c r="F148" s="10"/>
      <c r="G148" s="10"/>
      <c r="H148" s="3"/>
      <c r="I148" s="99"/>
      <c r="J148" s="7"/>
      <c r="K148" s="19"/>
      <c r="L148" s="7"/>
    </row>
    <row r="149" s="71" customFormat="1" spans="1:12">
      <c r="A149" s="10"/>
      <c r="B149" s="10"/>
      <c r="C149" s="3"/>
      <c r="D149" s="10"/>
      <c r="E149" s="10"/>
      <c r="F149" s="10"/>
      <c r="G149" s="10"/>
      <c r="H149" s="3"/>
      <c r="I149" s="99"/>
      <c r="J149" s="7"/>
      <c r="K149" s="19"/>
      <c r="L149" s="7"/>
    </row>
    <row r="150" s="71" customFormat="1" spans="1:12">
      <c r="A150" s="10"/>
      <c r="B150" s="10"/>
      <c r="C150" s="3"/>
      <c r="D150" s="10"/>
      <c r="E150" s="10"/>
      <c r="F150" s="10"/>
      <c r="G150" s="10"/>
      <c r="H150" s="3"/>
      <c r="I150" s="99"/>
      <c r="J150" s="7"/>
      <c r="K150" s="19"/>
      <c r="L150" s="7"/>
    </row>
    <row r="151" s="71" customFormat="1" spans="1:12">
      <c r="A151" s="10"/>
      <c r="B151" s="10"/>
      <c r="C151" s="3"/>
      <c r="D151" s="10"/>
      <c r="E151" s="10"/>
      <c r="F151" s="10"/>
      <c r="G151" s="10"/>
      <c r="H151" s="3"/>
      <c r="I151" s="99"/>
      <c r="J151" s="7"/>
      <c r="K151" s="19"/>
      <c r="L151" s="7"/>
    </row>
    <row r="152" s="71" customFormat="1" spans="1:12">
      <c r="A152" s="10"/>
      <c r="B152" s="10"/>
      <c r="C152" s="3"/>
      <c r="D152" s="10"/>
      <c r="E152" s="10"/>
      <c r="F152" s="10"/>
      <c r="G152" s="10"/>
      <c r="H152" s="3"/>
      <c r="I152" s="99"/>
      <c r="J152" s="7"/>
      <c r="K152" s="19"/>
      <c r="L152" s="7"/>
    </row>
    <row r="153" s="71" customFormat="1" spans="1:12">
      <c r="A153" s="10"/>
      <c r="B153" s="10"/>
      <c r="C153" s="3"/>
      <c r="D153" s="10"/>
      <c r="E153" s="10"/>
      <c r="F153" s="10"/>
      <c r="G153" s="10"/>
      <c r="H153" s="3"/>
      <c r="I153" s="99"/>
      <c r="J153" s="7"/>
      <c r="K153" s="19"/>
      <c r="L153" s="7"/>
    </row>
    <row r="154" s="71" customFormat="1" spans="1:12">
      <c r="A154" s="10"/>
      <c r="B154" s="10"/>
      <c r="C154" s="3"/>
      <c r="D154" s="10"/>
      <c r="E154" s="10"/>
      <c r="F154" s="10"/>
      <c r="G154" s="10"/>
      <c r="H154" s="3"/>
      <c r="I154" s="99"/>
      <c r="J154" s="7"/>
      <c r="K154" s="19"/>
      <c r="L154" s="7"/>
    </row>
    <row r="155" s="71" customFormat="1" spans="1:12">
      <c r="A155" s="10"/>
      <c r="B155" s="10"/>
      <c r="C155" s="3"/>
      <c r="D155" s="10"/>
      <c r="E155" s="10"/>
      <c r="F155" s="10"/>
      <c r="G155" s="10"/>
      <c r="H155" s="3"/>
      <c r="I155" s="99"/>
      <c r="J155" s="7"/>
      <c r="K155" s="19"/>
      <c r="L155" s="7"/>
    </row>
    <row r="156" s="71" customFormat="1" spans="1:12">
      <c r="A156" s="10"/>
      <c r="B156" s="10"/>
      <c r="C156" s="3"/>
      <c r="D156" s="10"/>
      <c r="E156" s="10"/>
      <c r="F156" s="10"/>
      <c r="G156" s="10"/>
      <c r="H156" s="3"/>
      <c r="I156" s="99"/>
      <c r="J156" s="7"/>
      <c r="K156" s="19"/>
      <c r="L156" s="7"/>
    </row>
    <row r="157" s="71" customFormat="1" spans="1:12">
      <c r="A157" s="10"/>
      <c r="B157" s="10"/>
      <c r="C157" s="3"/>
      <c r="D157" s="10"/>
      <c r="E157" s="10"/>
      <c r="F157" s="10"/>
      <c r="G157" s="10"/>
      <c r="H157" s="3"/>
      <c r="I157" s="99"/>
      <c r="J157" s="7"/>
      <c r="K157" s="19"/>
      <c r="L157" s="7"/>
    </row>
    <row r="158" s="71" customFormat="1" spans="1:12">
      <c r="A158" s="10"/>
      <c r="B158" s="10"/>
      <c r="C158" s="3"/>
      <c r="D158" s="10"/>
      <c r="E158" s="10"/>
      <c r="F158" s="10"/>
      <c r="G158" s="10"/>
      <c r="H158" s="3"/>
      <c r="I158" s="99"/>
      <c r="J158" s="7"/>
      <c r="K158" s="19"/>
      <c r="L158" s="7"/>
    </row>
    <row r="159" s="71" customFormat="1" spans="1:12">
      <c r="A159" s="11" t="s">
        <v>406</v>
      </c>
      <c r="B159" s="11" t="s">
        <v>407</v>
      </c>
      <c r="C159" s="12" t="s">
        <v>408</v>
      </c>
      <c r="D159" s="11" t="s">
        <v>409</v>
      </c>
      <c r="E159" s="11" t="s">
        <v>410</v>
      </c>
      <c r="F159" s="11" t="s">
        <v>411</v>
      </c>
      <c r="G159" s="13" t="s">
        <v>593</v>
      </c>
      <c r="H159" s="12" t="s">
        <v>413</v>
      </c>
      <c r="I159" s="101" t="s">
        <v>414</v>
      </c>
      <c r="J159" s="7"/>
      <c r="K159" s="19"/>
      <c r="L159" s="7" t="s">
        <v>535</v>
      </c>
    </row>
    <row r="160" s="71" customFormat="1" ht="34.8" spans="1:12">
      <c r="A160" s="11">
        <v>0</v>
      </c>
      <c r="B160" s="11">
        <v>80933</v>
      </c>
      <c r="C160" s="12" t="s">
        <v>3528</v>
      </c>
      <c r="D160" s="11">
        <v>1</v>
      </c>
      <c r="E160" s="11"/>
      <c r="F160" s="11"/>
      <c r="G160" s="13" t="s">
        <v>3529</v>
      </c>
      <c r="H160" s="12" t="s">
        <v>3530</v>
      </c>
      <c r="I160" s="101">
        <v>35</v>
      </c>
      <c r="J160" s="7"/>
      <c r="K160" s="19"/>
      <c r="L160" s="7"/>
    </row>
    <row r="161" s="71" customFormat="1" spans="1:12">
      <c r="A161" s="11">
        <v>1</v>
      </c>
      <c r="B161" s="11">
        <v>80905</v>
      </c>
      <c r="C161" s="12" t="s">
        <v>3443</v>
      </c>
      <c r="D161" s="11">
        <v>1</v>
      </c>
      <c r="E161" s="11"/>
      <c r="F161" s="11"/>
      <c r="G161" s="13" t="s">
        <v>3444</v>
      </c>
      <c r="H161" s="12" t="s">
        <v>3445</v>
      </c>
      <c r="I161" s="101">
        <v>3.86</v>
      </c>
      <c r="J161" s="7"/>
      <c r="K161" s="19"/>
      <c r="L161" s="7"/>
    </row>
    <row r="162" s="71" customFormat="1" spans="1:12">
      <c r="A162" s="11">
        <v>2</v>
      </c>
      <c r="B162" s="11">
        <v>80906</v>
      </c>
      <c r="C162" s="12" t="s">
        <v>3446</v>
      </c>
      <c r="D162" s="11">
        <v>1</v>
      </c>
      <c r="E162" s="11"/>
      <c r="F162" s="11"/>
      <c r="G162" s="13" t="s">
        <v>3447</v>
      </c>
      <c r="H162" s="12" t="s">
        <v>3448</v>
      </c>
      <c r="I162" s="101">
        <v>3.86</v>
      </c>
      <c r="J162" s="7"/>
      <c r="K162" s="19"/>
      <c r="L162" s="7"/>
    </row>
    <row r="163" s="71" customFormat="1" spans="1:12">
      <c r="A163" s="11" t="s">
        <v>3449</v>
      </c>
      <c r="B163" s="11">
        <v>80925</v>
      </c>
      <c r="C163" s="12" t="s">
        <v>3450</v>
      </c>
      <c r="D163" s="11">
        <v>1</v>
      </c>
      <c r="E163" s="11"/>
      <c r="F163" s="11"/>
      <c r="G163" s="13" t="s">
        <v>3515</v>
      </c>
      <c r="H163" s="12" t="s">
        <v>3452</v>
      </c>
      <c r="I163" s="101">
        <v>0</v>
      </c>
      <c r="J163" s="7"/>
      <c r="K163" s="19"/>
      <c r="L163" s="7"/>
    </row>
    <row r="164" s="71" customFormat="1" spans="1:12">
      <c r="A164" s="11" t="s">
        <v>3449</v>
      </c>
      <c r="B164" s="11">
        <v>80926</v>
      </c>
      <c r="C164" s="12" t="s">
        <v>3453</v>
      </c>
      <c r="D164" s="11">
        <v>1</v>
      </c>
      <c r="E164" s="11"/>
      <c r="F164" s="11"/>
      <c r="G164" s="13" t="s">
        <v>3516</v>
      </c>
      <c r="H164" s="12" t="s">
        <v>3455</v>
      </c>
      <c r="I164" s="101">
        <v>0</v>
      </c>
      <c r="J164" s="7"/>
      <c r="K164" s="19"/>
      <c r="L164" s="7"/>
    </row>
    <row r="165" s="71" customFormat="1" spans="1:12">
      <c r="A165" s="11" t="s">
        <v>3456</v>
      </c>
      <c r="B165" s="11">
        <v>80927</v>
      </c>
      <c r="C165" s="12" t="s">
        <v>3457</v>
      </c>
      <c r="D165" s="11">
        <v>1</v>
      </c>
      <c r="E165" s="11"/>
      <c r="F165" s="11"/>
      <c r="G165" s="13" t="s">
        <v>3517</v>
      </c>
      <c r="H165" s="12" t="s">
        <v>3459</v>
      </c>
      <c r="I165" s="101">
        <v>0</v>
      </c>
      <c r="J165" s="7"/>
      <c r="K165" s="19"/>
      <c r="L165" s="7"/>
    </row>
    <row r="166" s="71" customFormat="1" spans="1:12">
      <c r="A166" s="11" t="s">
        <v>3456</v>
      </c>
      <c r="B166" s="11">
        <v>80928</v>
      </c>
      <c r="C166" s="12" t="s">
        <v>3460</v>
      </c>
      <c r="D166" s="11">
        <v>1</v>
      </c>
      <c r="E166" s="11"/>
      <c r="F166" s="11"/>
      <c r="G166" s="13" t="s">
        <v>3518</v>
      </c>
      <c r="H166" s="12" t="s">
        <v>3462</v>
      </c>
      <c r="I166" s="101">
        <v>0</v>
      </c>
      <c r="J166" s="7"/>
      <c r="K166" s="19"/>
      <c r="L166" s="7"/>
    </row>
    <row r="167" s="71" customFormat="1" spans="1:12">
      <c r="A167" s="11" t="s">
        <v>3463</v>
      </c>
      <c r="B167" s="11">
        <v>80929</v>
      </c>
      <c r="C167" s="12" t="s">
        <v>3464</v>
      </c>
      <c r="D167" s="11">
        <v>1</v>
      </c>
      <c r="E167" s="11"/>
      <c r="F167" s="11"/>
      <c r="G167" s="13" t="s">
        <v>3519</v>
      </c>
      <c r="H167" s="12" t="s">
        <v>3466</v>
      </c>
      <c r="I167" s="101">
        <v>0</v>
      </c>
      <c r="J167" s="7"/>
      <c r="K167" s="19"/>
      <c r="L167" s="7"/>
    </row>
    <row r="168" s="71" customFormat="1" spans="1:12">
      <c r="A168" s="11" t="s">
        <v>3463</v>
      </c>
      <c r="B168" s="11">
        <v>80930</v>
      </c>
      <c r="C168" s="12" t="s">
        <v>3467</v>
      </c>
      <c r="D168" s="11">
        <v>1</v>
      </c>
      <c r="E168" s="11"/>
      <c r="F168" s="11"/>
      <c r="G168" s="13" t="s">
        <v>3520</v>
      </c>
      <c r="H168" s="12" t="s">
        <v>3469</v>
      </c>
      <c r="I168" s="101">
        <v>0</v>
      </c>
      <c r="J168" s="7"/>
      <c r="K168" s="19"/>
      <c r="L168" s="7"/>
    </row>
    <row r="169" s="71" customFormat="1" spans="1:12">
      <c r="A169" s="11" t="s">
        <v>3470</v>
      </c>
      <c r="B169" s="11">
        <v>80836</v>
      </c>
      <c r="C169" s="12" t="s">
        <v>3471</v>
      </c>
      <c r="D169" s="11">
        <v>1</v>
      </c>
      <c r="E169" s="11"/>
      <c r="F169" s="11"/>
      <c r="G169" s="13" t="s">
        <v>3521</v>
      </c>
      <c r="H169" s="12" t="s">
        <v>3473</v>
      </c>
      <c r="I169" s="101">
        <v>0</v>
      </c>
      <c r="J169" s="7"/>
      <c r="K169" s="19"/>
      <c r="L169" s="7"/>
    </row>
    <row r="170" s="71" customFormat="1" spans="1:12">
      <c r="A170" s="11" t="s">
        <v>3470</v>
      </c>
      <c r="B170" s="11">
        <v>80837</v>
      </c>
      <c r="C170" s="12" t="s">
        <v>3474</v>
      </c>
      <c r="D170" s="11">
        <v>1</v>
      </c>
      <c r="E170" s="11"/>
      <c r="F170" s="11"/>
      <c r="G170" s="13" t="s">
        <v>3522</v>
      </c>
      <c r="H170" s="12" t="s">
        <v>3476</v>
      </c>
      <c r="I170" s="101">
        <v>0</v>
      </c>
      <c r="J170" s="7"/>
      <c r="K170" s="19"/>
      <c r="L170" s="7"/>
    </row>
    <row r="171" s="71" customFormat="1" spans="1:12">
      <c r="A171" s="11" t="s">
        <v>3477</v>
      </c>
      <c r="B171" s="11">
        <v>80838</v>
      </c>
      <c r="C171" s="12" t="s">
        <v>3478</v>
      </c>
      <c r="D171" s="11">
        <v>1</v>
      </c>
      <c r="E171" s="11"/>
      <c r="F171" s="11"/>
      <c r="G171" s="13" t="s">
        <v>3523</v>
      </c>
      <c r="H171" s="12" t="s">
        <v>3480</v>
      </c>
      <c r="I171" s="101">
        <v>0</v>
      </c>
      <c r="J171" s="7"/>
      <c r="K171" s="19"/>
      <c r="L171" s="7"/>
    </row>
    <row r="172" s="71" customFormat="1" spans="1:12">
      <c r="A172" s="11" t="s">
        <v>3477</v>
      </c>
      <c r="B172" s="11">
        <v>80839</v>
      </c>
      <c r="C172" s="12" t="s">
        <v>3481</v>
      </c>
      <c r="D172" s="11">
        <v>1</v>
      </c>
      <c r="E172" s="11"/>
      <c r="F172" s="11"/>
      <c r="G172" s="13" t="s">
        <v>3524</v>
      </c>
      <c r="H172" s="12" t="s">
        <v>3483</v>
      </c>
      <c r="I172" s="101">
        <v>0</v>
      </c>
      <c r="J172" s="7"/>
      <c r="K172" s="19"/>
      <c r="L172" s="7"/>
    </row>
    <row r="173" s="71" customFormat="1" spans="1:12">
      <c r="A173" s="11" t="s">
        <v>3484</v>
      </c>
      <c r="B173" s="11">
        <v>80931</v>
      </c>
      <c r="C173" s="12" t="s">
        <v>3485</v>
      </c>
      <c r="D173" s="11">
        <v>1</v>
      </c>
      <c r="E173" s="11"/>
      <c r="F173" s="11"/>
      <c r="G173" s="13" t="s">
        <v>3525</v>
      </c>
      <c r="H173" s="12" t="s">
        <v>3487</v>
      </c>
      <c r="I173" s="101">
        <v>0</v>
      </c>
      <c r="J173" s="7"/>
      <c r="K173" s="19"/>
      <c r="L173" s="7"/>
    </row>
    <row r="174" s="71" customFormat="1" spans="1:12">
      <c r="A174" s="11" t="s">
        <v>3484</v>
      </c>
      <c r="B174" s="11">
        <v>80932</v>
      </c>
      <c r="C174" s="12" t="s">
        <v>3488</v>
      </c>
      <c r="D174" s="11">
        <v>1</v>
      </c>
      <c r="E174" s="11"/>
      <c r="F174" s="11"/>
      <c r="G174" s="13" t="s">
        <v>3526</v>
      </c>
      <c r="H174" s="12" t="s">
        <v>3490</v>
      </c>
      <c r="I174" s="101">
        <v>0</v>
      </c>
      <c r="J174" s="7"/>
      <c r="K174" s="19"/>
      <c r="L174" s="7"/>
    </row>
    <row r="175" s="71" customFormat="1" spans="1:12">
      <c r="A175" s="11" t="s">
        <v>3491</v>
      </c>
      <c r="B175" s="11">
        <v>80795</v>
      </c>
      <c r="C175" s="12" t="s">
        <v>3492</v>
      </c>
      <c r="D175" s="11">
        <v>4</v>
      </c>
      <c r="E175" s="11"/>
      <c r="F175" s="11"/>
      <c r="G175" s="13" t="s">
        <v>3493</v>
      </c>
      <c r="H175" s="12" t="s">
        <v>3494</v>
      </c>
      <c r="I175" s="101">
        <v>0</v>
      </c>
      <c r="J175" s="7"/>
      <c r="K175" s="19"/>
      <c r="L175" s="7"/>
    </row>
    <row r="177" s="71" customFormat="1" ht="21.15" spans="1:12">
      <c r="A177" s="9" t="s">
        <v>3531</v>
      </c>
      <c r="B177" s="9"/>
      <c r="C177" s="9"/>
      <c r="D177" s="9"/>
      <c r="E177" s="9"/>
      <c r="F177" s="9"/>
      <c r="G177" s="9"/>
      <c r="H177" s="9"/>
      <c r="I177" s="88" t="s">
        <v>168</v>
      </c>
      <c r="J177" s="16" t="s">
        <v>519</v>
      </c>
      <c r="K177" s="17" t="s">
        <v>637</v>
      </c>
      <c r="L177" s="18"/>
    </row>
    <row r="178" s="71" customFormat="1" spans="1:12">
      <c r="A178" s="10"/>
      <c r="B178" s="10"/>
      <c r="C178" s="3"/>
      <c r="D178" s="10"/>
      <c r="E178" s="10"/>
      <c r="F178" s="10"/>
      <c r="G178" s="10"/>
      <c r="H178" s="3"/>
      <c r="I178" s="99"/>
      <c r="J178" s="7"/>
      <c r="K178" s="7"/>
      <c r="L178" s="7"/>
    </row>
    <row r="179" s="71" customFormat="1" spans="1:12">
      <c r="A179" s="10"/>
      <c r="B179" s="10"/>
      <c r="C179" s="3"/>
      <c r="D179" s="10"/>
      <c r="E179" s="10"/>
      <c r="F179" s="10"/>
      <c r="G179" s="10"/>
      <c r="H179" s="3"/>
      <c r="I179" s="99"/>
      <c r="J179" s="7"/>
      <c r="K179" s="19"/>
      <c r="L179" s="7"/>
    </row>
    <row r="180" s="71" customFormat="1" spans="1:12">
      <c r="A180" s="10"/>
      <c r="B180" s="10"/>
      <c r="C180" s="3"/>
      <c r="D180" s="10"/>
      <c r="E180" s="10"/>
      <c r="F180" s="10"/>
      <c r="G180" s="10"/>
      <c r="H180" s="3"/>
      <c r="I180" s="99"/>
      <c r="J180" s="7"/>
      <c r="K180" s="19"/>
      <c r="L180" s="7"/>
    </row>
    <row r="181" s="71" customFormat="1" spans="1:12">
      <c r="A181" s="10"/>
      <c r="B181" s="10"/>
      <c r="C181" s="3"/>
      <c r="D181" s="10"/>
      <c r="E181" s="10"/>
      <c r="F181" s="10"/>
      <c r="G181" s="10"/>
      <c r="H181" s="3"/>
      <c r="I181" s="99"/>
      <c r="J181" s="7"/>
      <c r="K181" s="19"/>
      <c r="L181" s="7"/>
    </row>
    <row r="182" s="71" customFormat="1" spans="1:12">
      <c r="A182" s="10"/>
      <c r="B182" s="10"/>
      <c r="C182" s="3"/>
      <c r="D182" s="10"/>
      <c r="E182" s="10"/>
      <c r="F182" s="10"/>
      <c r="G182" s="10"/>
      <c r="H182" s="3"/>
      <c r="I182" s="99"/>
      <c r="J182" s="7"/>
      <c r="K182" s="19"/>
      <c r="L182" s="7"/>
    </row>
    <row r="183" s="71" customFormat="1" spans="1:12">
      <c r="A183" s="10"/>
      <c r="B183" s="10"/>
      <c r="C183" s="3"/>
      <c r="D183" s="10"/>
      <c r="E183" s="10"/>
      <c r="F183" s="10"/>
      <c r="G183" s="10"/>
      <c r="H183" s="3"/>
      <c r="I183" s="99"/>
      <c r="J183" s="7"/>
      <c r="K183" s="19"/>
      <c r="L183" s="7"/>
    </row>
    <row r="184" s="71" customFormat="1" spans="1:12">
      <c r="A184" s="10"/>
      <c r="B184" s="10"/>
      <c r="C184" s="3"/>
      <c r="D184" s="10"/>
      <c r="E184" s="10"/>
      <c r="F184" s="10"/>
      <c r="G184" s="10"/>
      <c r="H184" s="3"/>
      <c r="I184" s="99"/>
      <c r="J184" s="7"/>
      <c r="K184" s="19"/>
      <c r="L184" s="7"/>
    </row>
    <row r="185" s="71" customFormat="1" spans="1:12">
      <c r="A185" s="10"/>
      <c r="B185" s="10"/>
      <c r="C185" s="3"/>
      <c r="D185" s="10"/>
      <c r="E185" s="10"/>
      <c r="F185" s="10"/>
      <c r="G185" s="10"/>
      <c r="H185" s="3"/>
      <c r="I185" s="99"/>
      <c r="J185" s="7"/>
      <c r="K185" s="19"/>
      <c r="L185" s="7"/>
    </row>
    <row r="186" s="71" customFormat="1" spans="1:12">
      <c r="A186" s="10"/>
      <c r="B186" s="10"/>
      <c r="C186" s="3"/>
      <c r="D186" s="10"/>
      <c r="E186" s="10"/>
      <c r="F186" s="10"/>
      <c r="G186" s="10"/>
      <c r="H186" s="3"/>
      <c r="I186" s="99"/>
      <c r="J186" s="7"/>
      <c r="K186" s="19"/>
      <c r="L186" s="7"/>
    </row>
    <row r="187" s="71" customFormat="1" spans="1:12">
      <c r="A187" s="10"/>
      <c r="B187" s="10"/>
      <c r="C187" s="3"/>
      <c r="D187" s="10"/>
      <c r="E187" s="10"/>
      <c r="F187" s="10"/>
      <c r="G187" s="10"/>
      <c r="H187" s="3"/>
      <c r="I187" s="99"/>
      <c r="J187" s="7"/>
      <c r="K187" s="19"/>
      <c r="L187" s="7"/>
    </row>
    <row r="188" s="71" customFormat="1" spans="1:12">
      <c r="A188" s="10"/>
      <c r="B188" s="10"/>
      <c r="C188" s="3"/>
      <c r="D188" s="10"/>
      <c r="E188" s="10"/>
      <c r="F188" s="10"/>
      <c r="G188" s="10"/>
      <c r="H188" s="3"/>
      <c r="I188" s="99"/>
      <c r="J188" s="7"/>
      <c r="K188" s="19"/>
      <c r="L188" s="7"/>
    </row>
    <row r="189" s="71" customFormat="1" spans="1:12">
      <c r="A189" s="10"/>
      <c r="B189" s="10"/>
      <c r="C189" s="3"/>
      <c r="D189" s="10"/>
      <c r="E189" s="10"/>
      <c r="F189" s="10"/>
      <c r="G189" s="10"/>
      <c r="H189" s="3"/>
      <c r="I189" s="99"/>
      <c r="J189" s="7"/>
      <c r="K189" s="19"/>
      <c r="L189" s="7"/>
    </row>
    <row r="190" s="71" customFormat="1" spans="1:12">
      <c r="A190" s="10"/>
      <c r="B190" s="10"/>
      <c r="C190" s="3"/>
      <c r="D190" s="10"/>
      <c r="E190" s="10"/>
      <c r="F190" s="10"/>
      <c r="G190" s="10"/>
      <c r="H190" s="3"/>
      <c r="I190" s="99"/>
      <c r="J190" s="7"/>
      <c r="K190" s="19"/>
      <c r="L190" s="7"/>
    </row>
    <row r="191" s="71" customFormat="1" spans="1:12">
      <c r="A191" s="10"/>
      <c r="B191" s="10"/>
      <c r="C191" s="3"/>
      <c r="D191" s="10"/>
      <c r="E191" s="10"/>
      <c r="F191" s="10"/>
      <c r="G191" s="10"/>
      <c r="H191" s="3"/>
      <c r="I191" s="99"/>
      <c r="J191" s="7"/>
      <c r="K191" s="19"/>
      <c r="L191" s="7"/>
    </row>
    <row r="192" s="71" customFormat="1" spans="1:12">
      <c r="A192" s="10"/>
      <c r="B192" s="10"/>
      <c r="C192" s="3"/>
      <c r="D192" s="10"/>
      <c r="E192" s="10"/>
      <c r="F192" s="10"/>
      <c r="G192" s="10"/>
      <c r="H192" s="3"/>
      <c r="I192" s="99"/>
      <c r="J192" s="7"/>
      <c r="K192" s="19"/>
      <c r="L192" s="7"/>
    </row>
    <row r="193" s="71" customFormat="1" spans="1:12">
      <c r="A193" s="10"/>
      <c r="B193" s="10"/>
      <c r="C193" s="3"/>
      <c r="D193" s="10"/>
      <c r="E193" s="10"/>
      <c r="F193" s="10"/>
      <c r="G193" s="10"/>
      <c r="H193" s="3"/>
      <c r="I193" s="99"/>
      <c r="J193" s="7"/>
      <c r="K193" s="19"/>
      <c r="L193" s="7"/>
    </row>
    <row r="194" s="71" customFormat="1" spans="1:12">
      <c r="A194" s="10"/>
      <c r="B194" s="10"/>
      <c r="C194" s="3"/>
      <c r="D194" s="10"/>
      <c r="E194" s="10"/>
      <c r="F194" s="10"/>
      <c r="G194" s="10"/>
      <c r="H194" s="3"/>
      <c r="I194" s="99"/>
      <c r="J194" s="7"/>
      <c r="K194" s="19"/>
      <c r="L194" s="7"/>
    </row>
    <row r="195" s="71" customFormat="1" spans="1:12">
      <c r="A195" s="10"/>
      <c r="B195" s="10"/>
      <c r="C195" s="3"/>
      <c r="D195" s="10"/>
      <c r="E195" s="10"/>
      <c r="F195" s="10"/>
      <c r="G195" s="10"/>
      <c r="H195" s="3"/>
      <c r="I195" s="99"/>
      <c r="J195" s="7"/>
      <c r="K195" s="19"/>
      <c r="L195" s="7"/>
    </row>
    <row r="196" s="71" customFormat="1" spans="1:12">
      <c r="A196" s="10"/>
      <c r="B196" s="10"/>
      <c r="C196" s="3"/>
      <c r="D196" s="10"/>
      <c r="E196" s="10"/>
      <c r="F196" s="10"/>
      <c r="G196" s="10"/>
      <c r="H196" s="3"/>
      <c r="I196" s="99"/>
      <c r="J196" s="7"/>
      <c r="K196" s="19"/>
      <c r="L196" s="7"/>
    </row>
    <row r="197" s="71" customFormat="1" spans="1:12">
      <c r="A197" s="10"/>
      <c r="B197" s="10"/>
      <c r="C197" s="3"/>
      <c r="D197" s="10"/>
      <c r="E197" s="10"/>
      <c r="F197" s="10"/>
      <c r="G197" s="10"/>
      <c r="H197" s="3"/>
      <c r="I197" s="99"/>
      <c r="J197" s="7"/>
      <c r="K197" s="19"/>
      <c r="L197" s="7"/>
    </row>
    <row r="198" s="71" customFormat="1" spans="1:12">
      <c r="A198" s="10"/>
      <c r="B198" s="10"/>
      <c r="C198" s="3"/>
      <c r="D198" s="10"/>
      <c r="E198" s="10"/>
      <c r="F198" s="10"/>
      <c r="G198" s="10"/>
      <c r="H198" s="3"/>
      <c r="I198" s="99"/>
      <c r="J198" s="7"/>
      <c r="K198" s="19"/>
      <c r="L198" s="7"/>
    </row>
    <row r="199" s="71" customFormat="1" spans="1:12">
      <c r="A199" s="10"/>
      <c r="B199" s="10"/>
      <c r="C199" s="3"/>
      <c r="D199" s="10"/>
      <c r="E199" s="10"/>
      <c r="F199" s="10"/>
      <c r="G199" s="10"/>
      <c r="H199" s="3"/>
      <c r="I199" s="99"/>
      <c r="J199" s="7"/>
      <c r="K199" s="19"/>
      <c r="L199" s="7"/>
    </row>
    <row r="200" s="71" customFormat="1" spans="1:12">
      <c r="A200" s="10"/>
      <c r="B200" s="10"/>
      <c r="C200" s="3"/>
      <c r="D200" s="10"/>
      <c r="E200" s="10"/>
      <c r="F200" s="10"/>
      <c r="G200" s="10"/>
      <c r="H200" s="3"/>
      <c r="I200" s="99"/>
      <c r="J200" s="7"/>
      <c r="K200" s="19"/>
      <c r="L200" s="7"/>
    </row>
    <row r="201" s="71" customFormat="1" spans="1:12">
      <c r="A201" s="10"/>
      <c r="B201" s="10"/>
      <c r="C201" s="3"/>
      <c r="D201" s="10"/>
      <c r="E201" s="10"/>
      <c r="F201" s="10"/>
      <c r="G201" s="10"/>
      <c r="H201" s="3"/>
      <c r="I201" s="99"/>
      <c r="J201" s="7"/>
      <c r="K201" s="19"/>
      <c r="L201" s="7"/>
    </row>
    <row r="202" s="71" customFormat="1" spans="1:12">
      <c r="A202" s="10"/>
      <c r="B202" s="10"/>
      <c r="C202" s="3"/>
      <c r="D202" s="10"/>
      <c r="E202" s="10"/>
      <c r="F202" s="10"/>
      <c r="G202" s="10"/>
      <c r="H202" s="3"/>
      <c r="I202" s="99"/>
      <c r="J202" s="7"/>
      <c r="K202" s="19"/>
      <c r="L202" s="7"/>
    </row>
    <row r="203" s="71" customFormat="1" spans="1:12">
      <c r="A203" s="11" t="s">
        <v>406</v>
      </c>
      <c r="B203" s="11" t="s">
        <v>407</v>
      </c>
      <c r="C203" s="12" t="s">
        <v>408</v>
      </c>
      <c r="D203" s="11" t="s">
        <v>409</v>
      </c>
      <c r="E203" s="11" t="s">
        <v>410</v>
      </c>
      <c r="F203" s="11" t="s">
        <v>411</v>
      </c>
      <c r="G203" s="13" t="s">
        <v>593</v>
      </c>
      <c r="H203" s="12" t="s">
        <v>413</v>
      </c>
      <c r="I203" s="101" t="s">
        <v>414</v>
      </c>
      <c r="J203" s="7"/>
      <c r="K203" s="19"/>
      <c r="L203" s="7" t="s">
        <v>535</v>
      </c>
    </row>
    <row r="204" s="71" customFormat="1" ht="34.8" spans="1:12">
      <c r="A204" s="11">
        <v>1</v>
      </c>
      <c r="B204" s="11">
        <v>80934</v>
      </c>
      <c r="C204" s="12" t="s">
        <v>3532</v>
      </c>
      <c r="D204" s="102" t="s">
        <v>3533</v>
      </c>
      <c r="E204" s="11"/>
      <c r="F204" s="11"/>
      <c r="G204" s="13" t="s">
        <v>3534</v>
      </c>
      <c r="H204" s="12" t="s">
        <v>3535</v>
      </c>
      <c r="I204" s="101">
        <v>0.88</v>
      </c>
      <c r="J204" s="7" t="s">
        <v>1042</v>
      </c>
      <c r="K204" s="19" t="s">
        <v>3536</v>
      </c>
      <c r="L204" s="7"/>
    </row>
  </sheetData>
  <hyperlinks>
    <hyperlink ref="I1" location="CONTENTS!A1" display="BACK"/>
    <hyperlink ref="I45" location="CONTENTS!A1" display="BACK"/>
    <hyperlink ref="I89" location="CONTENTS!A1" display="BACK"/>
    <hyperlink ref="I133" location="CONTENTS!A1" display="BACK"/>
    <hyperlink ref="I177" location="CONTENTS!A1" display="BACK"/>
  </hyperlink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zoomScale="70" zoomScaleNormal="70" topLeftCell="A50" workbookViewId="0">
      <selection activeCell="K1" sqref="K1"/>
    </sheetView>
  </sheetViews>
  <sheetFormatPr defaultColWidth="9" defaultRowHeight="14.4"/>
  <cols>
    <col min="1" max="2" width="10"/>
    <col min="3" max="3" width="45.3333333333333" customWidth="1"/>
    <col min="4" max="6" width="10"/>
    <col min="7" max="7" width="18.7777777777778" customWidth="1"/>
    <col min="8" max="8" width="54.8796296296296" customWidth="1"/>
    <col min="9" max="9" width="7.44444444444444" customWidth="1"/>
    <col min="10" max="10" width="7.11111111111111" customWidth="1"/>
    <col min="11" max="11" width="20" customWidth="1"/>
    <col min="12" max="12" width="22.1111111111111" customWidth="1"/>
    <col min="13" max="16384" width="10"/>
  </cols>
  <sheetData>
    <row r="1" s="74" customFormat="1" ht="25.5" customHeight="1" spans="1:12">
      <c r="A1" s="75" t="s">
        <v>3537</v>
      </c>
      <c r="B1" s="75"/>
      <c r="C1" s="75"/>
      <c r="D1" s="75"/>
      <c r="E1" s="75"/>
      <c r="F1" s="75"/>
      <c r="G1" s="75"/>
      <c r="H1" s="75"/>
      <c r="I1" s="75"/>
      <c r="J1" s="75"/>
      <c r="K1" s="88" t="s">
        <v>168</v>
      </c>
      <c r="L1" s="89"/>
    </row>
    <row r="2" ht="22.2" spans="1:12">
      <c r="A2" s="76"/>
      <c r="B2" s="77"/>
      <c r="C2" s="77"/>
      <c r="D2" s="77"/>
      <c r="E2" s="77"/>
      <c r="F2" s="77"/>
      <c r="G2" s="77"/>
      <c r="H2" s="77"/>
      <c r="I2" s="77"/>
      <c r="J2" s="90"/>
      <c r="K2" s="91"/>
      <c r="L2" s="91"/>
    </row>
    <row r="3" ht="22.2" spans="1:12">
      <c r="A3" s="76"/>
      <c r="B3" s="77"/>
      <c r="C3" s="77"/>
      <c r="D3" s="77"/>
      <c r="E3" s="77"/>
      <c r="F3" s="77"/>
      <c r="G3" s="77"/>
      <c r="H3" s="77"/>
      <c r="I3" s="77"/>
      <c r="J3" s="92"/>
      <c r="K3" s="91"/>
      <c r="L3" s="91"/>
    </row>
    <row r="4" ht="22.2" spans="1:12">
      <c r="A4" s="76"/>
      <c r="B4" s="77"/>
      <c r="C4" s="77"/>
      <c r="D4" s="77"/>
      <c r="E4" s="77"/>
      <c r="F4" s="77"/>
      <c r="G4" s="77"/>
      <c r="H4" s="77"/>
      <c r="I4" s="77"/>
      <c r="J4" s="92"/>
      <c r="K4" s="91"/>
      <c r="L4" s="91"/>
    </row>
    <row r="5" ht="22.2" spans="1:12">
      <c r="A5" s="76"/>
      <c r="B5" s="77"/>
      <c r="C5" s="77"/>
      <c r="D5" s="77"/>
      <c r="E5" s="77"/>
      <c r="F5" s="77"/>
      <c r="G5" s="77"/>
      <c r="H5" s="77"/>
      <c r="I5" s="77"/>
      <c r="J5" s="92"/>
      <c r="K5" s="91"/>
      <c r="L5" s="91"/>
    </row>
    <row r="6" ht="22.2" spans="1:12">
      <c r="A6" s="76"/>
      <c r="B6" s="77"/>
      <c r="C6" s="77"/>
      <c r="D6" s="77"/>
      <c r="E6" s="77"/>
      <c r="F6" s="77"/>
      <c r="G6" s="77"/>
      <c r="H6" s="77"/>
      <c r="I6" s="77"/>
      <c r="J6" s="92"/>
      <c r="K6" s="91"/>
      <c r="L6" s="91"/>
    </row>
    <row r="7" ht="22.2" spans="1:12">
      <c r="A7" s="76"/>
      <c r="B7" s="77"/>
      <c r="C7" s="77"/>
      <c r="D7" s="77"/>
      <c r="E7" s="77"/>
      <c r="F7" s="77"/>
      <c r="G7" s="77"/>
      <c r="H7" s="77"/>
      <c r="I7" s="77"/>
      <c r="J7" s="92"/>
      <c r="K7" s="91"/>
      <c r="L7" s="91"/>
    </row>
    <row r="8" ht="22.2" spans="1:12">
      <c r="A8" s="76"/>
      <c r="B8" s="77"/>
      <c r="C8" s="77"/>
      <c r="D8" s="77"/>
      <c r="E8" s="77"/>
      <c r="F8" s="77"/>
      <c r="G8" s="77"/>
      <c r="H8" s="77"/>
      <c r="I8" s="77"/>
      <c r="J8" s="92"/>
      <c r="K8" s="91"/>
      <c r="L8" s="91"/>
    </row>
    <row r="9" ht="22.2" spans="1:12">
      <c r="A9" s="76"/>
      <c r="B9" s="77"/>
      <c r="C9" s="77"/>
      <c r="D9" s="77"/>
      <c r="E9" s="77"/>
      <c r="F9" s="77"/>
      <c r="G9" s="77"/>
      <c r="H9" s="77"/>
      <c r="I9" s="77"/>
      <c r="J9" s="92"/>
      <c r="K9" s="91"/>
      <c r="L9" s="91"/>
    </row>
    <row r="10" ht="22.2" spans="1:12">
      <c r="A10" s="76"/>
      <c r="B10" s="77"/>
      <c r="C10" s="77"/>
      <c r="D10" s="77"/>
      <c r="E10" s="77"/>
      <c r="F10" s="77"/>
      <c r="G10" s="77"/>
      <c r="H10" s="77"/>
      <c r="I10" s="77"/>
      <c r="J10" s="92"/>
      <c r="K10" s="91"/>
      <c r="L10" s="91"/>
    </row>
    <row r="11" ht="22.2" spans="1:12">
      <c r="A11" s="76"/>
      <c r="B11" s="77"/>
      <c r="C11" s="77"/>
      <c r="D11" s="77"/>
      <c r="E11" s="77"/>
      <c r="F11" s="77"/>
      <c r="G11" s="77"/>
      <c r="H11" s="77"/>
      <c r="I11" s="77"/>
      <c r="J11" s="92"/>
      <c r="K11" s="91"/>
      <c r="L11" s="91"/>
    </row>
    <row r="12" ht="22.2" spans="1:12">
      <c r="A12" s="76"/>
      <c r="B12" s="77"/>
      <c r="C12" s="77"/>
      <c r="D12" s="77"/>
      <c r="E12" s="77"/>
      <c r="F12" s="77"/>
      <c r="G12" s="77"/>
      <c r="H12" s="77"/>
      <c r="I12" s="77"/>
      <c r="J12" s="78"/>
      <c r="K12" s="91"/>
      <c r="L12" s="91"/>
    </row>
    <row r="13" ht="22.2" spans="1:12">
      <c r="A13" s="76"/>
      <c r="B13" s="77"/>
      <c r="C13" s="77"/>
      <c r="D13" s="77"/>
      <c r="E13" s="77"/>
      <c r="F13" s="77"/>
      <c r="G13" s="77"/>
      <c r="H13" s="77"/>
      <c r="I13" s="77"/>
      <c r="J13" s="78"/>
      <c r="K13" s="91"/>
      <c r="L13" s="91"/>
    </row>
    <row r="14" ht="22.2" spans="1:12">
      <c r="A14" s="76"/>
      <c r="B14" s="77"/>
      <c r="C14" s="77"/>
      <c r="D14" s="77"/>
      <c r="E14" s="77"/>
      <c r="F14" s="77"/>
      <c r="G14" s="77"/>
      <c r="H14" s="77"/>
      <c r="I14" s="77"/>
      <c r="J14" s="78"/>
      <c r="K14" s="91"/>
      <c r="L14" s="91"/>
    </row>
    <row r="15" ht="18" customHeight="1" spans="1:12">
      <c r="A15" s="76"/>
      <c r="B15" s="77"/>
      <c r="C15" s="77"/>
      <c r="D15" s="77"/>
      <c r="E15" s="77"/>
      <c r="F15" s="77"/>
      <c r="G15" s="77"/>
      <c r="H15" s="77"/>
      <c r="I15" s="77"/>
      <c r="J15" s="78"/>
      <c r="K15" s="91"/>
      <c r="L15" s="91"/>
    </row>
    <row r="16" ht="18" customHeight="1" spans="1:12">
      <c r="A16" s="76"/>
      <c r="B16" s="77"/>
      <c r="C16" s="77"/>
      <c r="D16" s="77"/>
      <c r="E16" s="77"/>
      <c r="F16" s="77"/>
      <c r="G16" s="77"/>
      <c r="H16" s="77"/>
      <c r="I16" s="77"/>
      <c r="J16" s="78"/>
      <c r="K16" s="91"/>
      <c r="L16" s="91"/>
    </row>
    <row r="17" ht="18" customHeight="1" spans="1:12">
      <c r="A17" s="76"/>
      <c r="B17" s="77"/>
      <c r="C17" s="77"/>
      <c r="D17" s="77"/>
      <c r="E17" s="77"/>
      <c r="F17" s="77"/>
      <c r="G17" s="77"/>
      <c r="H17" s="77"/>
      <c r="I17" s="77"/>
      <c r="J17" s="78"/>
      <c r="K17" s="91"/>
      <c r="L17" s="91"/>
    </row>
    <row r="18" ht="18" customHeight="1" spans="1:12">
      <c r="A18" s="76"/>
      <c r="B18" s="78"/>
      <c r="C18" s="78"/>
      <c r="D18" s="78"/>
      <c r="E18" s="78"/>
      <c r="F18" s="78"/>
      <c r="G18" s="78"/>
      <c r="H18" s="78"/>
      <c r="I18" s="78"/>
      <c r="J18" s="93"/>
      <c r="K18" s="91"/>
      <c r="L18" s="91"/>
    </row>
    <row r="19" ht="15.6" spans="1:12">
      <c r="A19" s="79" t="s">
        <v>406</v>
      </c>
      <c r="B19" s="79" t="s">
        <v>407</v>
      </c>
      <c r="C19" s="79" t="s">
        <v>408</v>
      </c>
      <c r="D19" s="79" t="s">
        <v>409</v>
      </c>
      <c r="E19" s="79" t="s">
        <v>410</v>
      </c>
      <c r="F19" s="79" t="s">
        <v>411</v>
      </c>
      <c r="G19" s="79" t="s">
        <v>593</v>
      </c>
      <c r="H19" s="79" t="s">
        <v>413</v>
      </c>
      <c r="I19" s="79" t="s">
        <v>535</v>
      </c>
      <c r="J19" s="79" t="s">
        <v>414</v>
      </c>
      <c r="K19" s="91"/>
      <c r="L19" s="91"/>
    </row>
    <row r="20" ht="15.6" spans="1:13">
      <c r="A20" s="80">
        <v>0</v>
      </c>
      <c r="B20" s="81">
        <v>81195</v>
      </c>
      <c r="C20" s="81" t="s">
        <v>3538</v>
      </c>
      <c r="D20" s="80">
        <v>1</v>
      </c>
      <c r="E20" s="81"/>
      <c r="F20" s="81"/>
      <c r="G20" s="81" t="s">
        <v>3539</v>
      </c>
      <c r="H20" s="81" t="s">
        <v>3540</v>
      </c>
      <c r="I20" s="81"/>
      <c r="J20" s="81" t="s">
        <v>3541</v>
      </c>
      <c r="K20" s="91"/>
      <c r="L20" s="91"/>
      <c r="M20" s="91"/>
    </row>
    <row r="21" ht="15.6" spans="1:13">
      <c r="A21" s="80">
        <v>1</v>
      </c>
      <c r="B21" s="81">
        <v>81196</v>
      </c>
      <c r="C21" s="82" t="s">
        <v>3542</v>
      </c>
      <c r="D21" s="80">
        <v>1</v>
      </c>
      <c r="E21" s="81"/>
      <c r="F21" s="81"/>
      <c r="G21" s="81" t="s">
        <v>3543</v>
      </c>
      <c r="H21" s="81" t="s">
        <v>3544</v>
      </c>
      <c r="I21" s="81"/>
      <c r="J21" s="81" t="s">
        <v>3545</v>
      </c>
      <c r="K21" s="91"/>
      <c r="L21" s="91"/>
      <c r="M21" s="91"/>
    </row>
    <row r="22" ht="15.6" spans="1:13">
      <c r="A22" s="80" t="s">
        <v>3546</v>
      </c>
      <c r="B22" s="81">
        <v>81197</v>
      </c>
      <c r="C22" s="83" t="s">
        <v>3547</v>
      </c>
      <c r="D22" s="80">
        <v>1</v>
      </c>
      <c r="E22" s="81"/>
      <c r="F22" s="81"/>
      <c r="G22" s="81" t="s">
        <v>3548</v>
      </c>
      <c r="H22" s="81" t="s">
        <v>3549</v>
      </c>
      <c r="I22" s="81"/>
      <c r="J22" s="81"/>
      <c r="K22" s="91"/>
      <c r="L22" s="91"/>
      <c r="M22" s="91"/>
    </row>
    <row r="23" ht="15.6" spans="1:13">
      <c r="A23" s="80" t="s">
        <v>3546</v>
      </c>
      <c r="B23" s="81">
        <v>81198</v>
      </c>
      <c r="C23" s="83" t="s">
        <v>3550</v>
      </c>
      <c r="D23" s="80">
        <v>1</v>
      </c>
      <c r="E23" s="81"/>
      <c r="F23" s="81"/>
      <c r="G23" s="81" t="s">
        <v>3551</v>
      </c>
      <c r="H23" s="81" t="s">
        <v>3552</v>
      </c>
      <c r="I23" s="81"/>
      <c r="J23" s="81"/>
      <c r="K23" s="91"/>
      <c r="L23" s="91"/>
      <c r="M23" s="91"/>
    </row>
    <row r="24" ht="15.6" spans="1:13">
      <c r="A24" s="80" t="s">
        <v>3449</v>
      </c>
      <c r="B24" s="81">
        <v>80909</v>
      </c>
      <c r="C24" s="83" t="s">
        <v>3553</v>
      </c>
      <c r="D24" s="80">
        <v>1</v>
      </c>
      <c r="E24" s="81"/>
      <c r="F24" s="81"/>
      <c r="G24" s="81" t="s">
        <v>3458</v>
      </c>
      <c r="H24" s="81" t="s">
        <v>3459</v>
      </c>
      <c r="I24" s="81"/>
      <c r="J24" s="81"/>
      <c r="K24" s="91"/>
      <c r="L24" s="91"/>
      <c r="M24" s="91"/>
    </row>
    <row r="25" ht="15.6" spans="1:13">
      <c r="A25" s="80" t="s">
        <v>3449</v>
      </c>
      <c r="B25" s="81">
        <v>81199</v>
      </c>
      <c r="C25" s="83" t="s">
        <v>3554</v>
      </c>
      <c r="D25" s="80">
        <v>1</v>
      </c>
      <c r="E25" s="81"/>
      <c r="F25" s="81"/>
      <c r="G25" s="81" t="s">
        <v>3555</v>
      </c>
      <c r="H25" s="81" t="s">
        <v>3556</v>
      </c>
      <c r="I25" s="81"/>
      <c r="J25" s="81"/>
      <c r="K25" s="91"/>
      <c r="L25" s="91"/>
      <c r="M25" s="91"/>
    </row>
    <row r="26" ht="15.6" spans="1:13">
      <c r="A26" s="80" t="s">
        <v>3456</v>
      </c>
      <c r="B26" s="81">
        <v>81200</v>
      </c>
      <c r="C26" s="83" t="s">
        <v>3557</v>
      </c>
      <c r="D26" s="80">
        <v>1</v>
      </c>
      <c r="E26" s="81"/>
      <c r="F26" s="81"/>
      <c r="G26" s="81" t="s">
        <v>3558</v>
      </c>
      <c r="H26" s="81" t="s">
        <v>3559</v>
      </c>
      <c r="I26" s="81"/>
      <c r="J26" s="81"/>
      <c r="K26" s="91"/>
      <c r="L26" s="91"/>
      <c r="M26" s="91"/>
    </row>
    <row r="27" ht="15.6" spans="1:13">
      <c r="A27" s="80" t="s">
        <v>3456</v>
      </c>
      <c r="B27" s="81">
        <v>81201</v>
      </c>
      <c r="C27" s="83" t="s">
        <v>3560</v>
      </c>
      <c r="D27" s="80">
        <v>1</v>
      </c>
      <c r="E27" s="81"/>
      <c r="F27" s="81"/>
      <c r="G27" s="81" t="s">
        <v>3561</v>
      </c>
      <c r="H27" s="81" t="s">
        <v>3562</v>
      </c>
      <c r="I27" s="81"/>
      <c r="J27" s="81"/>
      <c r="K27" s="91"/>
      <c r="L27" s="91"/>
      <c r="M27" s="91"/>
    </row>
    <row r="28" ht="15.6" spans="1:13">
      <c r="A28" s="80" t="s">
        <v>3463</v>
      </c>
      <c r="B28" s="81">
        <v>80806</v>
      </c>
      <c r="C28" s="83" t="s">
        <v>3563</v>
      </c>
      <c r="D28" s="80">
        <v>1</v>
      </c>
      <c r="E28" s="81"/>
      <c r="F28" s="81"/>
      <c r="G28" s="81" t="s">
        <v>3472</v>
      </c>
      <c r="H28" s="81" t="s">
        <v>3473</v>
      </c>
      <c r="I28" s="81"/>
      <c r="J28" s="81"/>
      <c r="K28" s="91"/>
      <c r="L28" s="91"/>
      <c r="M28" s="91"/>
    </row>
    <row r="29" ht="15.6" spans="1:13">
      <c r="A29" s="80" t="s">
        <v>3463</v>
      </c>
      <c r="B29" s="81">
        <v>80807</v>
      </c>
      <c r="C29" s="83" t="s">
        <v>3564</v>
      </c>
      <c r="D29" s="80">
        <v>1</v>
      </c>
      <c r="E29" s="81"/>
      <c r="F29" s="81"/>
      <c r="G29" s="81" t="s">
        <v>3475</v>
      </c>
      <c r="H29" s="81" t="s">
        <v>3476</v>
      </c>
      <c r="I29" s="81"/>
      <c r="J29" s="81"/>
      <c r="K29" s="91"/>
      <c r="L29" s="91"/>
      <c r="M29" s="91"/>
    </row>
    <row r="30" ht="15.6" spans="1:13">
      <c r="A30" s="80" t="s">
        <v>3470</v>
      </c>
      <c r="B30" s="81">
        <v>80808</v>
      </c>
      <c r="C30" s="83" t="s">
        <v>3565</v>
      </c>
      <c r="D30" s="80">
        <v>1</v>
      </c>
      <c r="E30" s="81"/>
      <c r="F30" s="81"/>
      <c r="G30" s="81" t="s">
        <v>3479</v>
      </c>
      <c r="H30" s="81" t="s">
        <v>3480</v>
      </c>
      <c r="I30" s="81"/>
      <c r="J30" s="81"/>
      <c r="K30" s="91"/>
      <c r="L30" s="91"/>
      <c r="M30" s="91"/>
    </row>
    <row r="31" ht="15.6" spans="1:13">
      <c r="A31" s="80" t="s">
        <v>3470</v>
      </c>
      <c r="B31" s="81">
        <v>80809</v>
      </c>
      <c r="C31" s="81" t="s">
        <v>3566</v>
      </c>
      <c r="D31" s="80">
        <v>1</v>
      </c>
      <c r="E31" s="81"/>
      <c r="F31" s="81"/>
      <c r="G31" s="81" t="s">
        <v>3482</v>
      </c>
      <c r="H31" s="81" t="s">
        <v>3483</v>
      </c>
      <c r="I31" s="81"/>
      <c r="J31" s="81"/>
      <c r="K31" s="91"/>
      <c r="L31" s="91"/>
      <c r="M31" s="91"/>
    </row>
    <row r="32" ht="15.6" spans="1:13">
      <c r="A32" s="80" t="s">
        <v>3477</v>
      </c>
      <c r="B32" s="81">
        <v>80913</v>
      </c>
      <c r="C32" s="81" t="s">
        <v>3567</v>
      </c>
      <c r="D32" s="80">
        <v>1</v>
      </c>
      <c r="E32" s="81"/>
      <c r="F32" s="81"/>
      <c r="G32" s="81" t="s">
        <v>3486</v>
      </c>
      <c r="H32" s="81" t="s">
        <v>3568</v>
      </c>
      <c r="I32" s="81"/>
      <c r="J32" s="81"/>
      <c r="K32" s="91"/>
      <c r="L32" s="91"/>
      <c r="M32" s="91"/>
    </row>
    <row r="33" ht="15.6" spans="1:13">
      <c r="A33" s="80" t="s">
        <v>3477</v>
      </c>
      <c r="B33" s="81">
        <v>80914</v>
      </c>
      <c r="C33" s="81" t="s">
        <v>3569</v>
      </c>
      <c r="D33" s="80">
        <v>1</v>
      </c>
      <c r="E33" s="81"/>
      <c r="F33" s="81"/>
      <c r="G33" s="81" t="s">
        <v>3489</v>
      </c>
      <c r="H33" s="81" t="s">
        <v>3570</v>
      </c>
      <c r="I33" s="81"/>
      <c r="J33" s="81"/>
      <c r="K33" s="91"/>
      <c r="L33" s="91"/>
      <c r="M33" s="91"/>
    </row>
    <row r="34" ht="15.6" spans="1:13">
      <c r="A34" s="80" t="s">
        <v>3484</v>
      </c>
      <c r="B34" s="81">
        <v>80795</v>
      </c>
      <c r="C34" s="81" t="s">
        <v>3571</v>
      </c>
      <c r="D34" s="84">
        <v>4</v>
      </c>
      <c r="E34" s="81"/>
      <c r="F34" s="81"/>
      <c r="G34" s="81" t="s">
        <v>3493</v>
      </c>
      <c r="H34" s="81" t="s">
        <v>3494</v>
      </c>
      <c r="I34" s="81"/>
      <c r="J34" s="81"/>
      <c r="K34" s="91" t="s">
        <v>3572</v>
      </c>
      <c r="L34" s="91"/>
      <c r="M34" s="91"/>
    </row>
    <row r="35" customFormat="1" spans="11:12">
      <c r="K35" s="91"/>
      <c r="L35" s="91"/>
    </row>
    <row r="36" s="74" customFormat="1" ht="25.5" customHeight="1" spans="1:12">
      <c r="A36" s="75" t="s">
        <v>3573</v>
      </c>
      <c r="B36" s="75"/>
      <c r="C36" s="75"/>
      <c r="D36" s="75"/>
      <c r="E36" s="75"/>
      <c r="F36" s="75"/>
      <c r="G36" s="75"/>
      <c r="H36" s="75"/>
      <c r="I36" s="75"/>
      <c r="J36" s="75"/>
      <c r="K36" s="94" t="s">
        <v>3574</v>
      </c>
      <c r="L36" s="89"/>
    </row>
    <row r="37" ht="22.2" spans="1:12">
      <c r="A37" s="76"/>
      <c r="B37" s="77"/>
      <c r="C37" s="77"/>
      <c r="D37" s="77"/>
      <c r="E37" s="77"/>
      <c r="F37" s="77"/>
      <c r="G37" s="77"/>
      <c r="H37" s="77"/>
      <c r="I37" s="77"/>
      <c r="J37" s="90"/>
      <c r="K37" s="91"/>
      <c r="L37" s="91"/>
    </row>
    <row r="38" ht="22.2" spans="1:12">
      <c r="A38" s="76"/>
      <c r="B38" s="77"/>
      <c r="C38" s="77"/>
      <c r="D38" s="77"/>
      <c r="E38" s="77"/>
      <c r="F38" s="77"/>
      <c r="G38" s="77"/>
      <c r="H38" s="77"/>
      <c r="I38" s="77"/>
      <c r="J38" s="92"/>
      <c r="K38" s="91"/>
      <c r="L38" s="91"/>
    </row>
    <row r="39" ht="22.2" spans="1:12">
      <c r="A39" s="76"/>
      <c r="B39" s="77"/>
      <c r="C39" s="77"/>
      <c r="D39" s="77"/>
      <c r="E39" s="77"/>
      <c r="F39" s="77"/>
      <c r="G39" s="77"/>
      <c r="H39" s="77"/>
      <c r="I39" s="77"/>
      <c r="J39" s="92"/>
      <c r="K39" s="91"/>
      <c r="L39" s="91"/>
    </row>
    <row r="40" ht="22.2" spans="1:12">
      <c r="A40" s="76"/>
      <c r="B40" s="77"/>
      <c r="C40" s="77"/>
      <c r="D40" s="77"/>
      <c r="E40" s="77"/>
      <c r="F40" s="77"/>
      <c r="G40" s="77"/>
      <c r="H40" s="77"/>
      <c r="I40" s="77"/>
      <c r="J40" s="92"/>
      <c r="K40" s="91"/>
      <c r="L40" s="91"/>
    </row>
    <row r="41" ht="22.2" spans="1:12">
      <c r="A41" s="76"/>
      <c r="B41" s="77"/>
      <c r="C41" s="77"/>
      <c r="D41" s="77"/>
      <c r="E41" s="77"/>
      <c r="F41" s="77"/>
      <c r="G41" s="77"/>
      <c r="H41" s="77"/>
      <c r="I41" s="77"/>
      <c r="J41" s="92"/>
      <c r="K41" s="91"/>
      <c r="L41" s="91"/>
    </row>
    <row r="42" ht="22.2" spans="1:12">
      <c r="A42" s="76"/>
      <c r="B42" s="77"/>
      <c r="C42" s="77"/>
      <c r="D42" s="77"/>
      <c r="E42" s="77"/>
      <c r="F42" s="77"/>
      <c r="G42" s="77"/>
      <c r="H42" s="77"/>
      <c r="I42" s="77"/>
      <c r="J42" s="92"/>
      <c r="K42" s="91"/>
      <c r="L42" s="91"/>
    </row>
    <row r="43" ht="22.2" spans="1:12">
      <c r="A43" s="76"/>
      <c r="B43" s="77"/>
      <c r="C43" s="77"/>
      <c r="D43" s="77"/>
      <c r="E43" s="77"/>
      <c r="F43" s="77"/>
      <c r="G43" s="77"/>
      <c r="H43" s="77"/>
      <c r="I43" s="77"/>
      <c r="J43" s="92"/>
      <c r="K43" s="91"/>
      <c r="L43" s="91"/>
    </row>
    <row r="44" ht="22.2" spans="1:12">
      <c r="A44" s="76"/>
      <c r="B44" s="77"/>
      <c r="C44" s="77"/>
      <c r="D44" s="77"/>
      <c r="E44" s="77"/>
      <c r="F44" s="77"/>
      <c r="G44" s="77"/>
      <c r="H44" s="77"/>
      <c r="I44" s="77"/>
      <c r="J44" s="92"/>
      <c r="K44" s="91"/>
      <c r="L44" s="91"/>
    </row>
    <row r="45" ht="22.2" spans="1:12">
      <c r="A45" s="76"/>
      <c r="B45" s="77"/>
      <c r="C45" s="77"/>
      <c r="D45" s="77"/>
      <c r="E45" s="77"/>
      <c r="F45" s="77"/>
      <c r="G45" s="77"/>
      <c r="H45" s="77"/>
      <c r="I45" s="77"/>
      <c r="J45" s="92"/>
      <c r="K45" s="91"/>
      <c r="L45" s="91"/>
    </row>
    <row r="46" ht="22.2" spans="1:12">
      <c r="A46" s="76"/>
      <c r="B46" s="77"/>
      <c r="C46" s="77"/>
      <c r="D46" s="77"/>
      <c r="E46" s="77"/>
      <c r="F46" s="77"/>
      <c r="G46" s="77"/>
      <c r="H46" s="77"/>
      <c r="I46" s="77"/>
      <c r="J46" s="92"/>
      <c r="K46" s="91"/>
      <c r="L46" s="91"/>
    </row>
    <row r="47" ht="22.2" spans="1:12">
      <c r="A47" s="76"/>
      <c r="B47" s="77"/>
      <c r="C47" s="77"/>
      <c r="D47" s="77"/>
      <c r="E47" s="77"/>
      <c r="F47" s="77"/>
      <c r="G47" s="77"/>
      <c r="H47" s="77"/>
      <c r="I47" s="77"/>
      <c r="J47" s="78"/>
      <c r="K47" s="91"/>
      <c r="L47" s="91"/>
    </row>
    <row r="48" ht="22.2" spans="1:12">
      <c r="A48" s="76"/>
      <c r="B48" s="77"/>
      <c r="C48" s="77"/>
      <c r="D48" s="77"/>
      <c r="E48" s="77"/>
      <c r="F48" s="77"/>
      <c r="G48" s="77"/>
      <c r="H48" s="77"/>
      <c r="I48" s="77"/>
      <c r="J48" s="78"/>
      <c r="K48" s="91"/>
      <c r="L48" s="91"/>
    </row>
    <row r="49" ht="22.2" spans="1:12">
      <c r="A49" s="76"/>
      <c r="B49" s="77"/>
      <c r="C49" s="77"/>
      <c r="D49" s="77"/>
      <c r="E49" s="77"/>
      <c r="F49" s="77"/>
      <c r="G49" s="77"/>
      <c r="H49" s="77"/>
      <c r="I49" s="77"/>
      <c r="J49" s="78"/>
      <c r="K49" s="91"/>
      <c r="L49" s="91"/>
    </row>
    <row r="50" ht="18" customHeight="1" spans="1:12">
      <c r="A50" s="76"/>
      <c r="B50" s="77"/>
      <c r="C50" s="77"/>
      <c r="D50" s="77"/>
      <c r="E50" s="77"/>
      <c r="F50" s="77"/>
      <c r="G50" s="77"/>
      <c r="H50" s="77"/>
      <c r="I50" s="77"/>
      <c r="J50" s="78"/>
      <c r="K50" s="91"/>
      <c r="L50" s="91"/>
    </row>
    <row r="51" ht="18" customHeight="1" spans="1:12">
      <c r="A51" s="76"/>
      <c r="B51" s="77"/>
      <c r="C51" s="77"/>
      <c r="D51" s="77"/>
      <c r="E51" s="77"/>
      <c r="F51" s="77"/>
      <c r="G51" s="77"/>
      <c r="H51" s="77"/>
      <c r="I51" s="77"/>
      <c r="J51" s="78"/>
      <c r="K51" s="91"/>
      <c r="L51" s="91"/>
    </row>
    <row r="52" ht="18" customHeight="1" spans="1:12">
      <c r="A52" s="76"/>
      <c r="B52" s="77"/>
      <c r="C52" s="77"/>
      <c r="D52" s="77"/>
      <c r="E52" s="77"/>
      <c r="F52" s="77"/>
      <c r="G52" s="77"/>
      <c r="H52" s="77"/>
      <c r="I52" s="77"/>
      <c r="J52" s="78"/>
      <c r="K52" s="91"/>
      <c r="L52" s="91"/>
    </row>
    <row r="53" ht="18" customHeight="1" spans="1:12">
      <c r="A53" s="76"/>
      <c r="B53" s="78"/>
      <c r="C53" s="78"/>
      <c r="D53" s="78"/>
      <c r="E53" s="78"/>
      <c r="F53" s="78"/>
      <c r="G53" s="78"/>
      <c r="H53" s="78"/>
      <c r="I53" s="78"/>
      <c r="J53" s="93"/>
      <c r="K53" s="91"/>
      <c r="L53" s="91"/>
    </row>
    <row r="54" ht="15.6" spans="1:12">
      <c r="A54" s="79" t="s">
        <v>406</v>
      </c>
      <c r="B54" s="79" t="s">
        <v>407</v>
      </c>
      <c r="C54" s="79" t="s">
        <v>408</v>
      </c>
      <c r="D54" s="79" t="s">
        <v>409</v>
      </c>
      <c r="E54" s="79" t="s">
        <v>410</v>
      </c>
      <c r="F54" s="79" t="s">
        <v>411</v>
      </c>
      <c r="G54" s="79" t="s">
        <v>593</v>
      </c>
      <c r="H54" s="79" t="s">
        <v>413</v>
      </c>
      <c r="I54" s="79" t="s">
        <v>535</v>
      </c>
      <c r="J54" s="79" t="s">
        <v>414</v>
      </c>
      <c r="K54" s="91"/>
      <c r="L54" s="91"/>
    </row>
    <row r="55" ht="15.6" spans="1:13">
      <c r="A55" s="79">
        <v>0</v>
      </c>
      <c r="B55" s="85">
        <v>81202</v>
      </c>
      <c r="C55" s="85" t="s">
        <v>3575</v>
      </c>
      <c r="D55" s="79">
        <v>1</v>
      </c>
      <c r="E55" s="85"/>
      <c r="F55" s="85"/>
      <c r="G55" s="85" t="s">
        <v>3576</v>
      </c>
      <c r="H55" s="85" t="s">
        <v>3577</v>
      </c>
      <c r="I55" s="85"/>
      <c r="J55" s="85" t="s">
        <v>3541</v>
      </c>
      <c r="K55" s="91"/>
      <c r="L55" s="91"/>
      <c r="M55" s="91"/>
    </row>
    <row r="56" ht="15.6" spans="1:13">
      <c r="A56" s="79">
        <v>1</v>
      </c>
      <c r="B56" s="85">
        <v>81196</v>
      </c>
      <c r="C56" s="86" t="s">
        <v>3542</v>
      </c>
      <c r="D56" s="79">
        <v>1</v>
      </c>
      <c r="E56" s="85"/>
      <c r="F56" s="85"/>
      <c r="G56" s="85" t="s">
        <v>3543</v>
      </c>
      <c r="H56" s="85" t="s">
        <v>3544</v>
      </c>
      <c r="I56" s="85"/>
      <c r="J56" s="85" t="s">
        <v>3545</v>
      </c>
      <c r="K56" s="91"/>
      <c r="L56" s="91"/>
      <c r="M56" s="91"/>
    </row>
    <row r="57" ht="15.6" spans="1:13">
      <c r="A57" s="79" t="s">
        <v>3546</v>
      </c>
      <c r="B57" s="85">
        <v>81203</v>
      </c>
      <c r="C57" s="87" t="s">
        <v>3547</v>
      </c>
      <c r="D57" s="79">
        <v>1</v>
      </c>
      <c r="E57" s="85"/>
      <c r="F57" s="85"/>
      <c r="G57" s="85" t="s">
        <v>3578</v>
      </c>
      <c r="H57" s="85" t="s">
        <v>3549</v>
      </c>
      <c r="I57" s="85"/>
      <c r="J57" s="85"/>
      <c r="K57" s="91"/>
      <c r="L57" s="91"/>
      <c r="M57" s="91"/>
    </row>
    <row r="58" ht="15.6" spans="1:13">
      <c r="A58" s="79" t="s">
        <v>3546</v>
      </c>
      <c r="B58" s="85">
        <v>81204</v>
      </c>
      <c r="C58" s="87" t="s">
        <v>3550</v>
      </c>
      <c r="D58" s="79">
        <v>1</v>
      </c>
      <c r="E58" s="85"/>
      <c r="F58" s="85"/>
      <c r="G58" s="85" t="s">
        <v>3579</v>
      </c>
      <c r="H58" s="85" t="s">
        <v>3552</v>
      </c>
      <c r="I58" s="85"/>
      <c r="J58" s="85"/>
      <c r="K58" s="91"/>
      <c r="L58" s="91"/>
      <c r="M58" s="91"/>
    </row>
    <row r="59" ht="15.6" spans="1:13">
      <c r="A59" s="79" t="s">
        <v>3449</v>
      </c>
      <c r="B59" s="85">
        <v>80918</v>
      </c>
      <c r="C59" s="87" t="s">
        <v>3553</v>
      </c>
      <c r="D59" s="79">
        <v>1</v>
      </c>
      <c r="E59" s="85"/>
      <c r="F59" s="85"/>
      <c r="G59" s="85" t="s">
        <v>3501</v>
      </c>
      <c r="H59" s="85" t="s">
        <v>3459</v>
      </c>
      <c r="I59" s="85"/>
      <c r="J59" s="85"/>
      <c r="K59" s="91"/>
      <c r="L59" s="91"/>
      <c r="M59" s="91"/>
    </row>
    <row r="60" ht="15.6" spans="1:13">
      <c r="A60" s="79" t="s">
        <v>3449</v>
      </c>
      <c r="B60" s="85">
        <v>81205</v>
      </c>
      <c r="C60" s="87" t="s">
        <v>3554</v>
      </c>
      <c r="D60" s="79">
        <v>1</v>
      </c>
      <c r="E60" s="85"/>
      <c r="F60" s="85"/>
      <c r="G60" s="85" t="s">
        <v>3580</v>
      </c>
      <c r="H60" s="85" t="s">
        <v>3556</v>
      </c>
      <c r="I60" s="85"/>
      <c r="J60" s="85"/>
      <c r="K60" s="91"/>
      <c r="L60" s="91"/>
      <c r="M60" s="91"/>
    </row>
    <row r="61" ht="15.6" spans="1:13">
      <c r="A61" s="79" t="s">
        <v>3456</v>
      </c>
      <c r="B61" s="85">
        <v>81206</v>
      </c>
      <c r="C61" s="87" t="s">
        <v>3557</v>
      </c>
      <c r="D61" s="79">
        <v>1</v>
      </c>
      <c r="E61" s="85"/>
      <c r="F61" s="85"/>
      <c r="G61" s="85" t="s">
        <v>3581</v>
      </c>
      <c r="H61" s="85" t="s">
        <v>3559</v>
      </c>
      <c r="I61" s="85"/>
      <c r="J61" s="85"/>
      <c r="K61" s="91"/>
      <c r="L61" s="91"/>
      <c r="M61" s="91"/>
    </row>
    <row r="62" ht="15.6" spans="1:13">
      <c r="A62" s="79" t="s">
        <v>3456</v>
      </c>
      <c r="B62" s="85">
        <v>81207</v>
      </c>
      <c r="C62" s="87" t="s">
        <v>3560</v>
      </c>
      <c r="D62" s="79">
        <v>1</v>
      </c>
      <c r="E62" s="85"/>
      <c r="F62" s="85"/>
      <c r="G62" s="85" t="s">
        <v>3582</v>
      </c>
      <c r="H62" s="85" t="s">
        <v>3559</v>
      </c>
      <c r="I62" s="85"/>
      <c r="J62" s="85"/>
      <c r="K62" s="91"/>
      <c r="L62" s="91"/>
      <c r="M62" s="91"/>
    </row>
    <row r="63" ht="15.6" spans="1:13">
      <c r="A63" s="79" t="s">
        <v>3463</v>
      </c>
      <c r="B63" s="85">
        <v>80821</v>
      </c>
      <c r="C63" s="87" t="s">
        <v>3563</v>
      </c>
      <c r="D63" s="79">
        <v>1</v>
      </c>
      <c r="E63" s="85"/>
      <c r="F63" s="85"/>
      <c r="G63" s="85" t="s">
        <v>3505</v>
      </c>
      <c r="H63" s="85" t="s">
        <v>3473</v>
      </c>
      <c r="I63" s="85"/>
      <c r="J63" s="85"/>
      <c r="K63" s="91"/>
      <c r="L63" s="91"/>
      <c r="M63" s="91"/>
    </row>
    <row r="64" ht="15.6" spans="1:13">
      <c r="A64" s="79" t="s">
        <v>3463</v>
      </c>
      <c r="B64" s="85">
        <v>80822</v>
      </c>
      <c r="C64" s="87" t="s">
        <v>3564</v>
      </c>
      <c r="D64" s="79">
        <v>1</v>
      </c>
      <c r="E64" s="85"/>
      <c r="F64" s="85"/>
      <c r="G64" s="85" t="s">
        <v>3506</v>
      </c>
      <c r="H64" s="85" t="s">
        <v>3476</v>
      </c>
      <c r="I64" s="85"/>
      <c r="J64" s="85"/>
      <c r="K64" s="91"/>
      <c r="L64" s="91"/>
      <c r="M64" s="91"/>
    </row>
    <row r="65" ht="15.6" spans="1:13">
      <c r="A65" s="79" t="s">
        <v>3470</v>
      </c>
      <c r="B65" s="85">
        <v>80823</v>
      </c>
      <c r="C65" s="87" t="s">
        <v>3565</v>
      </c>
      <c r="D65" s="79">
        <v>1</v>
      </c>
      <c r="E65" s="85"/>
      <c r="F65" s="85"/>
      <c r="G65" s="85" t="s">
        <v>3507</v>
      </c>
      <c r="H65" s="85" t="s">
        <v>3480</v>
      </c>
      <c r="I65" s="85"/>
      <c r="J65" s="85"/>
      <c r="K65" s="91"/>
      <c r="L65" s="91"/>
      <c r="M65" s="91"/>
    </row>
    <row r="66" ht="15.6" spans="1:13">
      <c r="A66" s="79" t="s">
        <v>3470</v>
      </c>
      <c r="B66" s="85">
        <v>80824</v>
      </c>
      <c r="C66" s="85" t="s">
        <v>3566</v>
      </c>
      <c r="D66" s="79">
        <v>1</v>
      </c>
      <c r="E66" s="85"/>
      <c r="F66" s="85"/>
      <c r="G66" s="85" t="s">
        <v>3508</v>
      </c>
      <c r="H66" s="85" t="s">
        <v>3483</v>
      </c>
      <c r="I66" s="85"/>
      <c r="J66" s="85"/>
      <c r="K66" s="91"/>
      <c r="L66" s="91"/>
      <c r="M66" s="91"/>
    </row>
    <row r="67" ht="15.6" spans="1:13">
      <c r="A67" s="79" t="s">
        <v>3477</v>
      </c>
      <c r="B67" s="85">
        <v>80922</v>
      </c>
      <c r="C67" s="85" t="s">
        <v>3567</v>
      </c>
      <c r="D67" s="79">
        <v>1</v>
      </c>
      <c r="E67" s="85"/>
      <c r="F67" s="85"/>
      <c r="G67" s="85" t="s">
        <v>3509</v>
      </c>
      <c r="H67" s="85" t="s">
        <v>3568</v>
      </c>
      <c r="I67" s="85"/>
      <c r="J67" s="85"/>
      <c r="K67" s="91"/>
      <c r="L67" s="91"/>
      <c r="M67" s="91"/>
    </row>
    <row r="68" ht="15.6" spans="1:13">
      <c r="A68" s="79" t="s">
        <v>3477</v>
      </c>
      <c r="B68" s="85">
        <v>80923</v>
      </c>
      <c r="C68" s="85" t="s">
        <v>3569</v>
      </c>
      <c r="D68" s="79">
        <v>1</v>
      </c>
      <c r="E68" s="85"/>
      <c r="F68" s="85"/>
      <c r="G68" s="85" t="s">
        <v>3510</v>
      </c>
      <c r="H68" s="85" t="s">
        <v>3570</v>
      </c>
      <c r="I68" s="85"/>
      <c r="J68" s="85"/>
      <c r="K68" s="91"/>
      <c r="L68" s="91"/>
      <c r="M68" s="91"/>
    </row>
    <row r="69" ht="15.6" spans="1:13">
      <c r="A69" s="79" t="s">
        <v>3484</v>
      </c>
      <c r="B69" s="85">
        <v>80795</v>
      </c>
      <c r="C69" s="85" t="s">
        <v>3571</v>
      </c>
      <c r="D69" s="95">
        <v>4</v>
      </c>
      <c r="E69" s="85"/>
      <c r="F69" s="85"/>
      <c r="G69" s="85" t="s">
        <v>3493</v>
      </c>
      <c r="H69" s="85" t="s">
        <v>3494</v>
      </c>
      <c r="I69" s="85"/>
      <c r="J69" s="85"/>
      <c r="K69" s="91" t="s">
        <v>3572</v>
      </c>
      <c r="L69" s="91"/>
      <c r="M69" s="91"/>
    </row>
    <row r="70" customFormat="1"/>
    <row r="71" s="74" customFormat="1" ht="25.5" customHeight="1" spans="1:12">
      <c r="A71" s="96" t="s">
        <v>3583</v>
      </c>
      <c r="B71" s="96"/>
      <c r="C71" s="96"/>
      <c r="D71" s="96"/>
      <c r="E71" s="96"/>
      <c r="F71" s="96"/>
      <c r="G71" s="96"/>
      <c r="H71" s="96"/>
      <c r="I71" s="96"/>
      <c r="J71" s="96"/>
      <c r="K71" s="97" t="s">
        <v>421</v>
      </c>
      <c r="L71" s="89"/>
    </row>
    <row r="72" ht="22.2" spans="1:12">
      <c r="A72" s="76"/>
      <c r="B72" s="77"/>
      <c r="C72" s="77"/>
      <c r="D72" s="77"/>
      <c r="E72" s="77"/>
      <c r="F72" s="77"/>
      <c r="G72" s="77"/>
      <c r="H72" s="77"/>
      <c r="I72" s="77"/>
      <c r="J72" s="90"/>
      <c r="K72" s="91"/>
      <c r="L72" s="91"/>
    </row>
    <row r="73" ht="22.2" spans="1:12">
      <c r="A73" s="76"/>
      <c r="B73" s="77"/>
      <c r="C73" s="77"/>
      <c r="D73" s="77"/>
      <c r="E73" s="77"/>
      <c r="F73" s="77"/>
      <c r="G73" s="77"/>
      <c r="H73" s="77"/>
      <c r="I73" s="77"/>
      <c r="J73" s="92"/>
      <c r="K73" s="91"/>
      <c r="L73" s="91"/>
    </row>
    <row r="74" ht="22.2" spans="1:12">
      <c r="A74" s="76"/>
      <c r="B74" s="77"/>
      <c r="C74" s="77"/>
      <c r="D74" s="77"/>
      <c r="E74" s="77"/>
      <c r="F74" s="77"/>
      <c r="G74" s="77"/>
      <c r="H74" s="77"/>
      <c r="I74" s="77"/>
      <c r="J74" s="92"/>
      <c r="K74" s="91"/>
      <c r="L74" s="91"/>
    </row>
    <row r="75" ht="22.2" spans="1:12">
      <c r="A75" s="76"/>
      <c r="B75" s="77"/>
      <c r="C75" s="77"/>
      <c r="D75" s="77"/>
      <c r="E75" s="77"/>
      <c r="F75" s="77"/>
      <c r="G75" s="77"/>
      <c r="H75" s="77"/>
      <c r="I75" s="77"/>
      <c r="J75" s="92"/>
      <c r="K75" s="91"/>
      <c r="L75" s="91"/>
    </row>
    <row r="76" ht="22.2" spans="1:12">
      <c r="A76" s="76"/>
      <c r="B76" s="77"/>
      <c r="C76" s="77"/>
      <c r="D76" s="77"/>
      <c r="E76" s="77"/>
      <c r="F76" s="77"/>
      <c r="G76" s="77"/>
      <c r="H76" s="77"/>
      <c r="I76" s="77"/>
      <c r="J76" s="92"/>
      <c r="K76" s="91"/>
      <c r="L76" s="91"/>
    </row>
    <row r="77" ht="22.2" spans="1:12">
      <c r="A77" s="76"/>
      <c r="B77" s="77"/>
      <c r="C77" s="77"/>
      <c r="D77" s="77"/>
      <c r="E77" s="77"/>
      <c r="F77" s="77"/>
      <c r="G77" s="77"/>
      <c r="H77" s="77"/>
      <c r="I77" s="77"/>
      <c r="J77" s="92"/>
      <c r="K77" s="91"/>
      <c r="L77" s="91"/>
    </row>
    <row r="78" ht="22.2" spans="1:12">
      <c r="A78" s="76"/>
      <c r="B78" s="77"/>
      <c r="C78" s="77"/>
      <c r="D78" s="77"/>
      <c r="E78" s="77"/>
      <c r="F78" s="77"/>
      <c r="G78" s="77"/>
      <c r="H78" s="77"/>
      <c r="I78" s="77"/>
      <c r="J78" s="92"/>
      <c r="K78" s="91"/>
      <c r="L78" s="91"/>
    </row>
    <row r="79" ht="22.2" spans="1:12">
      <c r="A79" s="76"/>
      <c r="B79" s="77"/>
      <c r="C79" s="77"/>
      <c r="D79" s="77"/>
      <c r="E79" s="77"/>
      <c r="F79" s="77"/>
      <c r="G79" s="77"/>
      <c r="H79" s="77"/>
      <c r="I79" s="77"/>
      <c r="J79" s="92"/>
      <c r="K79" s="91"/>
      <c r="L79" s="91"/>
    </row>
    <row r="80" ht="22.2" spans="1:12">
      <c r="A80" s="76"/>
      <c r="B80" s="77"/>
      <c r="C80" s="77"/>
      <c r="D80" s="77"/>
      <c r="E80" s="77"/>
      <c r="F80" s="77"/>
      <c r="G80" s="77"/>
      <c r="H80" s="77"/>
      <c r="I80" s="77"/>
      <c r="J80" s="92"/>
      <c r="K80" s="91"/>
      <c r="L80" s="91"/>
    </row>
    <row r="81" ht="22.2" spans="1:12">
      <c r="A81" s="76"/>
      <c r="B81" s="77"/>
      <c r="C81" s="77"/>
      <c r="D81" s="77"/>
      <c r="E81" s="77"/>
      <c r="F81" s="77"/>
      <c r="G81" s="77"/>
      <c r="H81" s="77"/>
      <c r="I81" s="77"/>
      <c r="J81" s="92"/>
      <c r="K81" s="91"/>
      <c r="L81" s="91"/>
    </row>
    <row r="82" ht="22.2" spans="1:12">
      <c r="A82" s="76"/>
      <c r="B82" s="77"/>
      <c r="C82" s="77"/>
      <c r="D82" s="77"/>
      <c r="E82" s="77"/>
      <c r="F82" s="77"/>
      <c r="G82" s="77"/>
      <c r="H82" s="77"/>
      <c r="I82" s="77"/>
      <c r="J82" s="78"/>
      <c r="K82" s="91"/>
      <c r="L82" s="91"/>
    </row>
    <row r="83" ht="22.2" spans="1:12">
      <c r="A83" s="76"/>
      <c r="B83" s="77"/>
      <c r="C83" s="77"/>
      <c r="D83" s="77"/>
      <c r="E83" s="77"/>
      <c r="F83" s="77"/>
      <c r="G83" s="77"/>
      <c r="H83" s="77"/>
      <c r="I83" s="77"/>
      <c r="J83" s="78"/>
      <c r="K83" s="91"/>
      <c r="L83" s="91"/>
    </row>
    <row r="84" ht="22.2" spans="1:12">
      <c r="A84" s="76"/>
      <c r="B84" s="77"/>
      <c r="C84" s="77"/>
      <c r="D84" s="77"/>
      <c r="E84" s="77"/>
      <c r="F84" s="77"/>
      <c r="G84" s="77"/>
      <c r="H84" s="77"/>
      <c r="I84" s="77"/>
      <c r="J84" s="78"/>
      <c r="K84" s="91"/>
      <c r="L84" s="91"/>
    </row>
    <row r="85" ht="18" customHeight="1" spans="1:12">
      <c r="A85" s="76"/>
      <c r="B85" s="77"/>
      <c r="C85" s="77"/>
      <c r="D85" s="77"/>
      <c r="E85" s="77"/>
      <c r="F85" s="77"/>
      <c r="G85" s="77"/>
      <c r="H85" s="77"/>
      <c r="I85" s="77"/>
      <c r="J85" s="78"/>
      <c r="K85" s="91"/>
      <c r="L85" s="91"/>
    </row>
    <row r="86" ht="18" customHeight="1" spans="1:12">
      <c r="A86" s="76"/>
      <c r="B86" s="77"/>
      <c r="C86" s="77"/>
      <c r="D86" s="77"/>
      <c r="E86" s="77"/>
      <c r="F86" s="77"/>
      <c r="G86" s="77"/>
      <c r="H86" s="77"/>
      <c r="I86" s="77"/>
      <c r="J86" s="78"/>
      <c r="K86" s="91"/>
      <c r="L86" s="91"/>
    </row>
    <row r="87" ht="18" customHeight="1" spans="1:12">
      <c r="A87" s="76"/>
      <c r="B87" s="77"/>
      <c r="C87" s="77"/>
      <c r="D87" s="77"/>
      <c r="E87" s="77"/>
      <c r="F87" s="77"/>
      <c r="G87" s="77"/>
      <c r="H87" s="77"/>
      <c r="I87" s="77"/>
      <c r="J87" s="78"/>
      <c r="K87" s="91"/>
      <c r="L87" s="91"/>
    </row>
    <row r="88" ht="18" customHeight="1" spans="1:12">
      <c r="A88" s="76"/>
      <c r="B88" s="78"/>
      <c r="C88" s="78"/>
      <c r="D88" s="78"/>
      <c r="E88" s="78"/>
      <c r="F88" s="78"/>
      <c r="G88" s="78"/>
      <c r="H88" s="78"/>
      <c r="I88" s="78"/>
      <c r="J88" s="93"/>
      <c r="K88" s="91"/>
      <c r="L88" s="91"/>
    </row>
    <row r="89" ht="15.6" spans="1:12">
      <c r="A89" s="79" t="s">
        <v>406</v>
      </c>
      <c r="B89" s="79" t="s">
        <v>407</v>
      </c>
      <c r="C89" s="79" t="s">
        <v>408</v>
      </c>
      <c r="D89" s="79" t="s">
        <v>409</v>
      </c>
      <c r="E89" s="79" t="s">
        <v>410</v>
      </c>
      <c r="F89" s="79" t="s">
        <v>411</v>
      </c>
      <c r="G89" s="79" t="s">
        <v>593</v>
      </c>
      <c r="H89" s="79" t="s">
        <v>413</v>
      </c>
      <c r="I89" s="79" t="s">
        <v>535</v>
      </c>
      <c r="J89" s="79" t="s">
        <v>414</v>
      </c>
      <c r="K89" s="91"/>
      <c r="L89" s="91"/>
    </row>
    <row r="90" ht="15.6" spans="1:13">
      <c r="A90" s="79">
        <v>0</v>
      </c>
      <c r="B90" s="85">
        <v>81307</v>
      </c>
      <c r="C90" s="85" t="s">
        <v>3584</v>
      </c>
      <c r="D90" s="79">
        <v>1</v>
      </c>
      <c r="E90" s="85"/>
      <c r="F90" s="85"/>
      <c r="G90" s="85" t="s">
        <v>3585</v>
      </c>
      <c r="H90" s="85" t="s">
        <v>3586</v>
      </c>
      <c r="I90" s="85"/>
      <c r="J90" s="85">
        <v>35</v>
      </c>
      <c r="K90" s="91"/>
      <c r="L90" s="91"/>
      <c r="M90" s="91"/>
    </row>
    <row r="91" ht="15.6" spans="1:13">
      <c r="A91" s="79">
        <v>1</v>
      </c>
      <c r="B91" s="85">
        <v>81196</v>
      </c>
      <c r="C91" s="86" t="s">
        <v>3542</v>
      </c>
      <c r="D91" s="79">
        <v>1</v>
      </c>
      <c r="E91" s="85"/>
      <c r="F91" s="85"/>
      <c r="G91" s="85" t="s">
        <v>3543</v>
      </c>
      <c r="H91" s="85" t="s">
        <v>3544</v>
      </c>
      <c r="I91" s="85"/>
      <c r="J91" s="98">
        <v>8.93</v>
      </c>
      <c r="K91" s="91"/>
      <c r="L91" s="91"/>
      <c r="M91" s="91"/>
    </row>
    <row r="92" ht="15.6" spans="1:13">
      <c r="A92" s="79" t="s">
        <v>3546</v>
      </c>
      <c r="B92" s="85">
        <v>81233</v>
      </c>
      <c r="C92" s="87" t="s">
        <v>3547</v>
      </c>
      <c r="D92" s="79">
        <v>1</v>
      </c>
      <c r="E92" s="85"/>
      <c r="F92" s="85"/>
      <c r="G92" s="85" t="s">
        <v>3587</v>
      </c>
      <c r="H92" s="85" t="s">
        <v>3549</v>
      </c>
      <c r="I92" s="85"/>
      <c r="J92" s="85"/>
      <c r="K92" s="91"/>
      <c r="L92" s="91"/>
      <c r="M92" s="91"/>
    </row>
    <row r="93" ht="15.6" spans="1:13">
      <c r="A93" s="79" t="s">
        <v>3546</v>
      </c>
      <c r="B93" s="85">
        <v>81235</v>
      </c>
      <c r="C93" s="87" t="s">
        <v>3550</v>
      </c>
      <c r="D93" s="79">
        <v>1</v>
      </c>
      <c r="E93" s="85"/>
      <c r="F93" s="85"/>
      <c r="G93" s="85" t="s">
        <v>3588</v>
      </c>
      <c r="H93" s="85" t="s">
        <v>3552</v>
      </c>
      <c r="I93" s="85"/>
      <c r="J93" s="85"/>
      <c r="K93" s="91"/>
      <c r="L93" s="91"/>
      <c r="M93" s="91"/>
    </row>
    <row r="94" ht="15.6" spans="1:13">
      <c r="A94" s="79" t="s">
        <v>3449</v>
      </c>
      <c r="B94" s="85">
        <v>80927</v>
      </c>
      <c r="C94" s="87" t="s">
        <v>3553</v>
      </c>
      <c r="D94" s="79">
        <v>1</v>
      </c>
      <c r="E94" s="85"/>
      <c r="F94" s="85"/>
      <c r="G94" s="85" t="s">
        <v>3517</v>
      </c>
      <c r="H94" s="85" t="s">
        <v>3459</v>
      </c>
      <c r="I94" s="85"/>
      <c r="J94" s="85"/>
      <c r="K94" s="91"/>
      <c r="L94" s="91"/>
      <c r="M94" s="91"/>
    </row>
    <row r="95" ht="15.6" spans="1:13">
      <c r="A95" s="79" t="s">
        <v>3449</v>
      </c>
      <c r="B95" s="85">
        <v>81237</v>
      </c>
      <c r="C95" s="87" t="s">
        <v>3554</v>
      </c>
      <c r="D95" s="79">
        <v>1</v>
      </c>
      <c r="E95" s="85"/>
      <c r="F95" s="85"/>
      <c r="G95" s="85" t="s">
        <v>3589</v>
      </c>
      <c r="H95" s="85" t="s">
        <v>3556</v>
      </c>
      <c r="I95" s="85"/>
      <c r="J95" s="85"/>
      <c r="K95" s="91"/>
      <c r="L95" s="91"/>
      <c r="M95" s="91"/>
    </row>
    <row r="96" ht="15.6" spans="1:13">
      <c r="A96" s="79" t="s">
        <v>3456</v>
      </c>
      <c r="B96" s="85">
        <v>81239</v>
      </c>
      <c r="C96" s="87" t="s">
        <v>3557</v>
      </c>
      <c r="D96" s="79">
        <v>1</v>
      </c>
      <c r="E96" s="85"/>
      <c r="F96" s="85"/>
      <c r="G96" s="85" t="s">
        <v>3590</v>
      </c>
      <c r="H96" s="85" t="s">
        <v>3559</v>
      </c>
      <c r="I96" s="85"/>
      <c r="J96" s="85"/>
      <c r="K96" s="91"/>
      <c r="L96" s="91"/>
      <c r="M96" s="91"/>
    </row>
    <row r="97" ht="15.6" spans="1:13">
      <c r="A97" s="79" t="s">
        <v>3456</v>
      </c>
      <c r="B97" s="85">
        <v>81241</v>
      </c>
      <c r="C97" s="87" t="s">
        <v>3560</v>
      </c>
      <c r="D97" s="79">
        <v>1</v>
      </c>
      <c r="E97" s="85"/>
      <c r="F97" s="85"/>
      <c r="G97" s="85" t="s">
        <v>3591</v>
      </c>
      <c r="H97" s="85" t="s">
        <v>3559</v>
      </c>
      <c r="I97" s="85"/>
      <c r="J97" s="85"/>
      <c r="K97" s="91"/>
      <c r="L97" s="91"/>
      <c r="M97" s="91"/>
    </row>
    <row r="98" ht="15.6" spans="1:13">
      <c r="A98" s="79" t="s">
        <v>3463</v>
      </c>
      <c r="B98" s="85">
        <v>80836</v>
      </c>
      <c r="C98" s="87" t="s">
        <v>3563</v>
      </c>
      <c r="D98" s="79">
        <v>1</v>
      </c>
      <c r="E98" s="85"/>
      <c r="F98" s="85"/>
      <c r="G98" s="85" t="s">
        <v>3521</v>
      </c>
      <c r="H98" s="85" t="s">
        <v>3473</v>
      </c>
      <c r="I98" s="85"/>
      <c r="J98" s="85"/>
      <c r="K98" s="91"/>
      <c r="L98" s="91"/>
      <c r="M98" s="91"/>
    </row>
    <row r="99" ht="15.6" spans="1:13">
      <c r="A99" s="79" t="s">
        <v>3463</v>
      </c>
      <c r="B99" s="85">
        <v>80837</v>
      </c>
      <c r="C99" s="87" t="s">
        <v>3564</v>
      </c>
      <c r="D99" s="79">
        <v>1</v>
      </c>
      <c r="E99" s="85"/>
      <c r="F99" s="85"/>
      <c r="G99" s="85" t="s">
        <v>3522</v>
      </c>
      <c r="H99" s="85" t="s">
        <v>3476</v>
      </c>
      <c r="I99" s="85"/>
      <c r="J99" s="85"/>
      <c r="K99" s="91"/>
      <c r="L99" s="91"/>
      <c r="M99" s="91"/>
    </row>
    <row r="100" ht="15.6" spans="1:13">
      <c r="A100" s="79" t="s">
        <v>3470</v>
      </c>
      <c r="B100" s="85">
        <v>80838</v>
      </c>
      <c r="C100" s="87" t="s">
        <v>3565</v>
      </c>
      <c r="D100" s="79">
        <v>1</v>
      </c>
      <c r="E100" s="85"/>
      <c r="F100" s="85"/>
      <c r="G100" s="85" t="s">
        <v>3523</v>
      </c>
      <c r="H100" s="85" t="s">
        <v>3480</v>
      </c>
      <c r="I100" s="85"/>
      <c r="J100" s="85"/>
      <c r="K100" s="91"/>
      <c r="L100" s="91"/>
      <c r="M100" s="91"/>
    </row>
    <row r="101" ht="15.6" spans="1:13">
      <c r="A101" s="79" t="s">
        <v>3470</v>
      </c>
      <c r="B101" s="85">
        <v>80839</v>
      </c>
      <c r="C101" s="85" t="s">
        <v>3566</v>
      </c>
      <c r="D101" s="79">
        <v>1</v>
      </c>
      <c r="E101" s="85"/>
      <c r="F101" s="85"/>
      <c r="G101" s="85" t="s">
        <v>3524</v>
      </c>
      <c r="H101" s="85" t="s">
        <v>3483</v>
      </c>
      <c r="I101" s="85"/>
      <c r="J101" s="85"/>
      <c r="K101" s="91"/>
      <c r="L101" s="91"/>
      <c r="M101" s="91"/>
    </row>
    <row r="102" ht="15.6" spans="1:13">
      <c r="A102" s="79" t="s">
        <v>3477</v>
      </c>
      <c r="B102" s="85">
        <v>80931</v>
      </c>
      <c r="C102" s="85" t="s">
        <v>3567</v>
      </c>
      <c r="D102" s="79">
        <v>1</v>
      </c>
      <c r="E102" s="85"/>
      <c r="F102" s="85"/>
      <c r="G102" s="85" t="s">
        <v>3525</v>
      </c>
      <c r="H102" s="85" t="s">
        <v>3568</v>
      </c>
      <c r="I102" s="85"/>
      <c r="J102" s="85"/>
      <c r="K102" s="91"/>
      <c r="L102" s="91"/>
      <c r="M102" s="91"/>
    </row>
    <row r="103" ht="15.6" spans="1:13">
      <c r="A103" s="79" t="s">
        <v>3477</v>
      </c>
      <c r="B103" s="85">
        <v>80932</v>
      </c>
      <c r="C103" s="85" t="s">
        <v>3569</v>
      </c>
      <c r="D103" s="79">
        <v>1</v>
      </c>
      <c r="E103" s="85"/>
      <c r="F103" s="85"/>
      <c r="G103" s="85" t="s">
        <v>3526</v>
      </c>
      <c r="H103" s="85" t="s">
        <v>3570</v>
      </c>
      <c r="I103" s="85"/>
      <c r="J103" s="85"/>
      <c r="K103" s="91"/>
      <c r="L103" s="91"/>
      <c r="M103" s="91"/>
    </row>
    <row r="104" ht="15.6" spans="1:13">
      <c r="A104" s="79" t="s">
        <v>3484</v>
      </c>
      <c r="B104" s="85">
        <v>80795</v>
      </c>
      <c r="C104" s="85" t="s">
        <v>3571</v>
      </c>
      <c r="D104" s="79">
        <v>4</v>
      </c>
      <c r="E104" s="85"/>
      <c r="F104" s="85"/>
      <c r="G104" s="85" t="s">
        <v>3493</v>
      </c>
      <c r="H104" s="85" t="s">
        <v>3494</v>
      </c>
      <c r="I104" s="85"/>
      <c r="J104" s="85"/>
      <c r="K104" s="91"/>
      <c r="L104" s="91"/>
      <c r="M104" s="91"/>
    </row>
  </sheetData>
  <mergeCells count="3">
    <mergeCell ref="A1:J1"/>
    <mergeCell ref="A36:J36"/>
    <mergeCell ref="A71:J71"/>
  </mergeCells>
  <hyperlinks>
    <hyperlink ref="K1" location="CONTENTS!A1" display="BACK"/>
  </hyperlinks>
  <pageMargins left="0.75" right="0.75" top="1" bottom="1" header="0.5" footer="0.5"/>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zoomScale="75" zoomScaleNormal="75" workbookViewId="0">
      <selection activeCell="C26" sqref="C26"/>
    </sheetView>
  </sheetViews>
  <sheetFormatPr defaultColWidth="9" defaultRowHeight="14.25" customHeight="1"/>
  <cols>
    <col min="1" max="1" width="9.75925925925926" style="2" customWidth="1"/>
    <col min="2" max="2" width="11.8796296296296" style="2" customWidth="1"/>
    <col min="3" max="3" width="59.6666666666667" style="3" customWidth="1"/>
    <col min="4" max="4" width="6.25925925925926" style="2" customWidth="1"/>
    <col min="5" max="5" width="5.25925925925926" style="2" customWidth="1"/>
    <col min="6" max="6" width="4.62962962962963" style="2" customWidth="1"/>
    <col min="7" max="7" width="21.5" style="2" customWidth="1"/>
    <col min="8" max="8" width="41.6666666666667" style="3" customWidth="1"/>
    <col min="9" max="9" width="14" style="4" customWidth="1"/>
    <col min="10" max="10" width="29.3796296296296" style="5" customWidth="1"/>
    <col min="11" max="11" width="26.3796296296296" style="6" customWidth="1"/>
    <col min="12" max="12" width="28.8796296296296" style="7" customWidth="1"/>
    <col min="13" max="16384" width="9" style="73"/>
  </cols>
  <sheetData>
    <row r="1" s="8" customFormat="1" ht="21.15" spans="1:12">
      <c r="A1" s="9" t="s">
        <v>3592</v>
      </c>
      <c r="B1" s="9"/>
      <c r="C1" s="9"/>
      <c r="D1" s="9"/>
      <c r="E1" s="9"/>
      <c r="F1" s="9"/>
      <c r="G1" s="9"/>
      <c r="H1" s="9"/>
      <c r="I1" s="15" t="s">
        <v>168</v>
      </c>
      <c r="J1" s="16"/>
      <c r="K1" s="17"/>
      <c r="L1" s="18"/>
    </row>
    <row r="2" s="8" customFormat="1" ht="17.4" spans="1:12">
      <c r="A2" s="10"/>
      <c r="B2" s="10"/>
      <c r="C2" s="3"/>
      <c r="D2" s="10"/>
      <c r="E2" s="10"/>
      <c r="F2" s="10"/>
      <c r="G2" s="10"/>
      <c r="H2" s="3"/>
      <c r="I2" s="4"/>
      <c r="J2" s="7"/>
      <c r="K2" s="7"/>
      <c r="L2" s="7"/>
    </row>
    <row r="3" s="8" customFormat="1" ht="17.4" spans="1:12">
      <c r="A3" s="10"/>
      <c r="B3" s="10"/>
      <c r="C3" s="3"/>
      <c r="D3" s="10"/>
      <c r="E3" s="10"/>
      <c r="F3" s="10"/>
      <c r="G3" s="10"/>
      <c r="H3" s="3"/>
      <c r="I3" s="4"/>
      <c r="J3" s="7"/>
      <c r="K3" s="19"/>
      <c r="L3" s="7"/>
    </row>
    <row r="4" s="8" customFormat="1" ht="17.4" spans="1:12">
      <c r="A4" s="10"/>
      <c r="B4" s="10"/>
      <c r="C4" s="3"/>
      <c r="D4" s="10"/>
      <c r="E4" s="10"/>
      <c r="F4" s="10"/>
      <c r="G4" s="10"/>
      <c r="H4" s="3"/>
      <c r="I4" s="4"/>
      <c r="J4" s="7"/>
      <c r="K4" s="19"/>
      <c r="L4" s="7"/>
    </row>
    <row r="5" s="8" customFormat="1" ht="17.4" spans="1:12">
      <c r="A5" s="10"/>
      <c r="B5" s="10"/>
      <c r="C5" s="3"/>
      <c r="D5" s="10"/>
      <c r="E5" s="10"/>
      <c r="F5" s="10"/>
      <c r="G5" s="10"/>
      <c r="H5" s="3"/>
      <c r="I5" s="4"/>
      <c r="J5" s="7"/>
      <c r="K5" s="19"/>
      <c r="L5" s="7"/>
    </row>
    <row r="6" s="8" customFormat="1" ht="17.4" spans="1:12">
      <c r="A6" s="10"/>
      <c r="B6" s="10"/>
      <c r="C6" s="3"/>
      <c r="D6" s="10"/>
      <c r="E6" s="10"/>
      <c r="F6" s="10"/>
      <c r="G6" s="10"/>
      <c r="H6" s="3"/>
      <c r="I6" s="4"/>
      <c r="J6" s="7"/>
      <c r="K6" s="19"/>
      <c r="L6" s="7"/>
    </row>
    <row r="7" s="8" customFormat="1" ht="17.4" spans="1:12">
      <c r="A7" s="10"/>
      <c r="B7" s="10"/>
      <c r="C7" s="3"/>
      <c r="D7" s="10"/>
      <c r="E7" s="10"/>
      <c r="F7" s="10"/>
      <c r="G7" s="10"/>
      <c r="H7" s="3"/>
      <c r="I7" s="4"/>
      <c r="J7" s="7"/>
      <c r="K7" s="19"/>
      <c r="L7" s="7"/>
    </row>
    <row r="8" s="8" customFormat="1" ht="17.4" spans="1:12">
      <c r="A8" s="10"/>
      <c r="B8" s="10"/>
      <c r="C8" s="3"/>
      <c r="D8" s="10"/>
      <c r="E8" s="10"/>
      <c r="F8" s="10"/>
      <c r="G8" s="10"/>
      <c r="H8" s="3"/>
      <c r="I8" s="4"/>
      <c r="J8" s="7"/>
      <c r="K8" s="19"/>
      <c r="L8" s="7"/>
    </row>
    <row r="9" s="8" customFormat="1" ht="17.4" spans="1:12">
      <c r="A9" s="10"/>
      <c r="B9" s="10"/>
      <c r="C9" s="3"/>
      <c r="D9" s="10"/>
      <c r="E9" s="10"/>
      <c r="F9" s="10"/>
      <c r="G9" s="10"/>
      <c r="H9" s="3"/>
      <c r="I9" s="4"/>
      <c r="J9" s="7"/>
      <c r="K9" s="19"/>
      <c r="L9" s="7"/>
    </row>
    <row r="10" s="8" customFormat="1" ht="17.4" spans="1:12">
      <c r="A10" s="10"/>
      <c r="B10" s="10"/>
      <c r="C10" s="3"/>
      <c r="D10" s="10"/>
      <c r="E10" s="10"/>
      <c r="F10" s="10"/>
      <c r="G10" s="10"/>
      <c r="H10" s="3"/>
      <c r="I10" s="4"/>
      <c r="J10" s="7"/>
      <c r="K10" s="19"/>
      <c r="L10" s="7"/>
    </row>
    <row r="11" s="8" customFormat="1" ht="17.4" spans="1:12">
      <c r="A11" s="10"/>
      <c r="B11" s="10"/>
      <c r="C11" s="3"/>
      <c r="D11" s="10"/>
      <c r="E11" s="10"/>
      <c r="F11" s="10"/>
      <c r="G11" s="10"/>
      <c r="H11" s="3"/>
      <c r="I11" s="4"/>
      <c r="J11" s="7"/>
      <c r="K11" s="19"/>
      <c r="L11" s="7"/>
    </row>
    <row r="12" s="8" customFormat="1" ht="17.4" spans="1:12">
      <c r="A12" s="10"/>
      <c r="B12" s="10"/>
      <c r="C12" s="3"/>
      <c r="D12" s="10"/>
      <c r="E12" s="10"/>
      <c r="F12" s="10"/>
      <c r="G12" s="10"/>
      <c r="H12" s="3"/>
      <c r="I12" s="4"/>
      <c r="J12" s="7"/>
      <c r="K12" s="19"/>
      <c r="L12" s="7"/>
    </row>
    <row r="13" s="8" customFormat="1" ht="17.4" spans="1:12">
      <c r="A13" s="10"/>
      <c r="B13" s="10"/>
      <c r="C13" s="3"/>
      <c r="D13" s="10"/>
      <c r="E13" s="10"/>
      <c r="F13" s="10"/>
      <c r="G13" s="10"/>
      <c r="H13" s="3"/>
      <c r="I13" s="4"/>
      <c r="J13" s="7"/>
      <c r="K13" s="19"/>
      <c r="L13" s="7"/>
    </row>
    <row r="14" s="8" customFormat="1" ht="17.4" spans="1:12">
      <c r="A14" s="10"/>
      <c r="B14" s="10"/>
      <c r="C14" s="3"/>
      <c r="D14" s="10"/>
      <c r="E14" s="10"/>
      <c r="F14" s="10"/>
      <c r="G14" s="10"/>
      <c r="H14" s="3"/>
      <c r="I14" s="4"/>
      <c r="J14" s="7"/>
      <c r="K14" s="19"/>
      <c r="L14" s="7"/>
    </row>
    <row r="15" s="8" customFormat="1" ht="17.4" spans="1:12">
      <c r="A15" s="10"/>
      <c r="B15" s="10"/>
      <c r="C15" s="3"/>
      <c r="D15" s="10"/>
      <c r="E15" s="10"/>
      <c r="F15" s="10"/>
      <c r="G15" s="10"/>
      <c r="H15" s="3"/>
      <c r="I15" s="4"/>
      <c r="J15" s="7"/>
      <c r="K15" s="19"/>
      <c r="L15" s="7"/>
    </row>
    <row r="16" s="8" customFormat="1" ht="17.4" spans="1:12">
      <c r="A16" s="10"/>
      <c r="B16" s="10"/>
      <c r="C16" s="3"/>
      <c r="D16" s="10"/>
      <c r="E16" s="10"/>
      <c r="F16" s="10"/>
      <c r="G16" s="10"/>
      <c r="H16" s="3"/>
      <c r="I16" s="4"/>
      <c r="J16" s="7"/>
      <c r="K16" s="19"/>
      <c r="L16" s="7"/>
    </row>
    <row r="17" s="8" customFormat="1" ht="17.4" spans="1:12">
      <c r="A17" s="10"/>
      <c r="B17" s="10"/>
      <c r="C17" s="3"/>
      <c r="D17" s="10"/>
      <c r="E17" s="10"/>
      <c r="F17" s="10"/>
      <c r="G17" s="10"/>
      <c r="H17" s="3"/>
      <c r="I17" s="4"/>
      <c r="J17" s="7"/>
      <c r="K17" s="19"/>
      <c r="L17" s="7"/>
    </row>
    <row r="18" s="8" customFormat="1" ht="17.4" spans="1:12">
      <c r="A18" s="10"/>
      <c r="B18" s="10"/>
      <c r="C18" s="3"/>
      <c r="D18" s="10"/>
      <c r="E18" s="10"/>
      <c r="F18" s="10"/>
      <c r="G18" s="10"/>
      <c r="H18" s="3"/>
      <c r="I18" s="4"/>
      <c r="J18" s="7"/>
      <c r="K18" s="19"/>
      <c r="L18" s="7"/>
    </row>
    <row r="19" s="8" customFormat="1" ht="17.4" spans="1:12">
      <c r="A19" s="10"/>
      <c r="B19" s="10"/>
      <c r="C19" s="3"/>
      <c r="D19" s="10"/>
      <c r="E19" s="10"/>
      <c r="F19" s="10"/>
      <c r="G19" s="10"/>
      <c r="H19" s="3"/>
      <c r="I19" s="4"/>
      <c r="J19" s="7"/>
      <c r="K19" s="19"/>
      <c r="L19" s="7"/>
    </row>
    <row r="20" s="8" customFormat="1" ht="17.4" spans="1:12">
      <c r="A20" s="10"/>
      <c r="B20" s="10"/>
      <c r="C20" s="3"/>
      <c r="D20" s="10"/>
      <c r="E20" s="10"/>
      <c r="F20" s="10"/>
      <c r="G20" s="10"/>
      <c r="H20" s="3"/>
      <c r="I20" s="4"/>
      <c r="J20" s="7"/>
      <c r="K20" s="19"/>
      <c r="L20" s="7"/>
    </row>
    <row r="21" s="8" customFormat="1" ht="17.4" spans="1:12">
      <c r="A21" s="10"/>
      <c r="B21" s="10"/>
      <c r="C21" s="3"/>
      <c r="D21" s="10"/>
      <c r="E21" s="10"/>
      <c r="F21" s="10"/>
      <c r="G21" s="10"/>
      <c r="H21" s="3"/>
      <c r="I21" s="4"/>
      <c r="J21" s="7"/>
      <c r="K21" s="19"/>
      <c r="L21" s="7"/>
    </row>
    <row r="22" s="8" customFormat="1" ht="17.4" spans="1:12">
      <c r="A22" s="10"/>
      <c r="B22" s="10"/>
      <c r="C22" s="3"/>
      <c r="D22" s="10"/>
      <c r="E22" s="10"/>
      <c r="F22" s="10"/>
      <c r="G22" s="10"/>
      <c r="H22" s="3"/>
      <c r="I22" s="4"/>
      <c r="J22" s="7"/>
      <c r="K22" s="19"/>
      <c r="L22" s="7"/>
    </row>
    <row r="23" s="8" customFormat="1" ht="17.4" spans="1:12">
      <c r="A23" s="10"/>
      <c r="B23" s="10"/>
      <c r="C23" s="3"/>
      <c r="D23" s="10"/>
      <c r="E23" s="10"/>
      <c r="F23" s="10"/>
      <c r="G23" s="10"/>
      <c r="H23" s="3"/>
      <c r="I23" s="4"/>
      <c r="J23" s="7"/>
      <c r="K23" s="19"/>
      <c r="L23" s="7"/>
    </row>
    <row r="24" s="8" customFormat="1" ht="17.4" spans="1:12">
      <c r="A24" s="10"/>
      <c r="B24" s="10"/>
      <c r="C24" s="3"/>
      <c r="D24" s="10"/>
      <c r="E24" s="10"/>
      <c r="F24" s="10"/>
      <c r="G24" s="10"/>
      <c r="H24" s="3"/>
      <c r="I24" s="4"/>
      <c r="J24" s="7"/>
      <c r="K24" s="19"/>
      <c r="L24" s="7"/>
    </row>
    <row r="25" s="8" customFormat="1" ht="17.4" spans="1:12">
      <c r="A25" s="10"/>
      <c r="B25" s="10"/>
      <c r="C25" s="3"/>
      <c r="D25" s="10"/>
      <c r="E25" s="10"/>
      <c r="F25" s="10"/>
      <c r="G25" s="10"/>
      <c r="H25" s="3"/>
      <c r="I25" s="4"/>
      <c r="J25" s="7"/>
      <c r="K25" s="19"/>
      <c r="L25" s="7"/>
    </row>
    <row r="26" s="8" customFormat="1" ht="17.4" spans="1:12">
      <c r="A26" s="10"/>
      <c r="B26" s="10"/>
      <c r="C26" s="3"/>
      <c r="D26" s="10"/>
      <c r="E26" s="10"/>
      <c r="F26" s="10"/>
      <c r="G26" s="10"/>
      <c r="H26" s="3"/>
      <c r="I26" s="4"/>
      <c r="J26" s="7"/>
      <c r="K26" s="19"/>
      <c r="L26" s="7"/>
    </row>
    <row r="27" s="8" customFormat="1" ht="17.4" spans="1:12">
      <c r="A27" s="11" t="s">
        <v>406</v>
      </c>
      <c r="B27" s="11" t="s">
        <v>407</v>
      </c>
      <c r="C27" s="12" t="s">
        <v>408</v>
      </c>
      <c r="D27" s="11" t="s">
        <v>409</v>
      </c>
      <c r="E27" s="11" t="s">
        <v>410</v>
      </c>
      <c r="F27" s="11" t="s">
        <v>411</v>
      </c>
      <c r="G27" s="13" t="s">
        <v>593</v>
      </c>
      <c r="H27" s="12" t="s">
        <v>413</v>
      </c>
      <c r="I27" s="20" t="s">
        <v>414</v>
      </c>
      <c r="J27" s="7"/>
      <c r="K27" s="19"/>
      <c r="L27" s="7" t="s">
        <v>535</v>
      </c>
    </row>
    <row r="28" s="8" customFormat="1" ht="17.4" spans="1:12">
      <c r="A28" s="11">
        <v>1</v>
      </c>
      <c r="B28" s="11">
        <v>80789</v>
      </c>
      <c r="C28" s="12" t="s">
        <v>3593</v>
      </c>
      <c r="D28" s="11">
        <v>1</v>
      </c>
      <c r="E28" s="11"/>
      <c r="F28" s="11"/>
      <c r="G28" s="13" t="s">
        <v>3594</v>
      </c>
      <c r="H28" s="12" t="s">
        <v>3595</v>
      </c>
      <c r="I28" s="20">
        <v>5.4</v>
      </c>
      <c r="J28" s="7"/>
      <c r="K28" s="19"/>
      <c r="L28" s="7"/>
    </row>
    <row r="30" s="8" customFormat="1" ht="21.15" spans="1:12">
      <c r="A30" s="9" t="s">
        <v>3596</v>
      </c>
      <c r="B30" s="9"/>
      <c r="C30" s="9"/>
      <c r="D30" s="9"/>
      <c r="E30" s="9"/>
      <c r="F30" s="9"/>
      <c r="G30" s="9"/>
      <c r="H30" s="9"/>
      <c r="I30" s="15" t="s">
        <v>168</v>
      </c>
      <c r="J30" s="16" t="s">
        <v>519</v>
      </c>
      <c r="K30" s="17" t="s">
        <v>3163</v>
      </c>
      <c r="L30" s="18"/>
    </row>
    <row r="31" s="8" customFormat="1" ht="17.4" spans="1:12">
      <c r="A31" s="10"/>
      <c r="B31" s="10"/>
      <c r="C31" s="3"/>
      <c r="D31" s="10"/>
      <c r="E31" s="10"/>
      <c r="F31" s="10"/>
      <c r="G31" s="10"/>
      <c r="H31" s="3"/>
      <c r="I31" s="4"/>
      <c r="J31" s="7"/>
      <c r="K31" s="7"/>
      <c r="L31" s="7"/>
    </row>
    <row r="32" s="8" customFormat="1" ht="17.4" spans="1:12">
      <c r="A32" s="10"/>
      <c r="B32" s="10"/>
      <c r="C32" s="3"/>
      <c r="D32" s="10"/>
      <c r="E32" s="10"/>
      <c r="F32" s="10"/>
      <c r="G32" s="10"/>
      <c r="H32" s="3"/>
      <c r="I32" s="4"/>
      <c r="J32" s="7"/>
      <c r="K32" s="19"/>
      <c r="L32" s="7"/>
    </row>
    <row r="33" s="8" customFormat="1" ht="17.4" spans="1:12">
      <c r="A33" s="10"/>
      <c r="B33" s="10"/>
      <c r="C33" s="3"/>
      <c r="D33" s="10"/>
      <c r="E33" s="10"/>
      <c r="F33" s="10"/>
      <c r="G33" s="10"/>
      <c r="H33" s="3"/>
      <c r="I33" s="4"/>
      <c r="J33" s="7"/>
      <c r="K33" s="19"/>
      <c r="L33" s="7"/>
    </row>
    <row r="34" s="8" customFormat="1" ht="17.4" spans="1:12">
      <c r="A34" s="10"/>
      <c r="B34" s="10"/>
      <c r="C34" s="3"/>
      <c r="D34" s="10"/>
      <c r="E34" s="10"/>
      <c r="F34" s="10"/>
      <c r="G34" s="10"/>
      <c r="H34" s="3"/>
      <c r="I34" s="4"/>
      <c r="J34" s="7"/>
      <c r="K34" s="19"/>
      <c r="L34" s="7"/>
    </row>
    <row r="35" s="8" customFormat="1" ht="17.4" spans="1:12">
      <c r="A35" s="10"/>
      <c r="B35" s="10"/>
      <c r="C35" s="3"/>
      <c r="D35" s="10"/>
      <c r="E35" s="10"/>
      <c r="F35" s="10"/>
      <c r="G35" s="10"/>
      <c r="H35" s="3"/>
      <c r="I35" s="4"/>
      <c r="J35" s="7"/>
      <c r="K35" s="19"/>
      <c r="L35" s="7"/>
    </row>
    <row r="36" s="8" customFormat="1" ht="17.4" spans="1:12">
      <c r="A36" s="10"/>
      <c r="B36" s="10"/>
      <c r="C36" s="3"/>
      <c r="D36" s="10"/>
      <c r="E36" s="10"/>
      <c r="F36" s="10"/>
      <c r="G36" s="10"/>
      <c r="H36" s="3"/>
      <c r="I36" s="4"/>
      <c r="J36" s="7"/>
      <c r="K36" s="19"/>
      <c r="L36" s="7"/>
    </row>
    <row r="37" s="8" customFormat="1" ht="17.4" spans="1:12">
      <c r="A37" s="10"/>
      <c r="B37" s="10"/>
      <c r="C37" s="3"/>
      <c r="D37" s="10"/>
      <c r="E37" s="10"/>
      <c r="F37" s="10"/>
      <c r="G37" s="10"/>
      <c r="H37" s="3"/>
      <c r="I37" s="4"/>
      <c r="J37" s="7"/>
      <c r="K37" s="19"/>
      <c r="L37" s="7"/>
    </row>
    <row r="38" s="8" customFormat="1" ht="17.4" spans="1:12">
      <c r="A38" s="10"/>
      <c r="B38" s="10"/>
      <c r="C38" s="3"/>
      <c r="D38" s="10"/>
      <c r="E38" s="10"/>
      <c r="F38" s="10"/>
      <c r="G38" s="10"/>
      <c r="H38" s="3"/>
      <c r="I38" s="4"/>
      <c r="J38" s="7"/>
      <c r="K38" s="19"/>
      <c r="L38" s="7"/>
    </row>
    <row r="39" s="8" customFormat="1" ht="17.4" spans="1:12">
      <c r="A39" s="10"/>
      <c r="B39" s="10"/>
      <c r="C39" s="3"/>
      <c r="D39" s="10"/>
      <c r="E39" s="10"/>
      <c r="F39" s="10"/>
      <c r="G39" s="10"/>
      <c r="H39" s="3"/>
      <c r="I39" s="4"/>
      <c r="J39" s="7"/>
      <c r="K39" s="19"/>
      <c r="L39" s="7"/>
    </row>
    <row r="40" s="8" customFormat="1" ht="17.4" spans="1:12">
      <c r="A40" s="10"/>
      <c r="B40" s="10"/>
      <c r="C40" s="3"/>
      <c r="D40" s="10"/>
      <c r="E40" s="10"/>
      <c r="F40" s="10"/>
      <c r="G40" s="10"/>
      <c r="H40" s="3"/>
      <c r="I40" s="4"/>
      <c r="J40" s="7"/>
      <c r="K40" s="19"/>
      <c r="L40" s="7"/>
    </row>
    <row r="41" s="8" customFormat="1" ht="17.4" spans="1:12">
      <c r="A41" s="10"/>
      <c r="B41" s="10"/>
      <c r="C41" s="3"/>
      <c r="D41" s="10"/>
      <c r="E41" s="10"/>
      <c r="F41" s="10"/>
      <c r="G41" s="10"/>
      <c r="H41" s="3"/>
      <c r="I41" s="4"/>
      <c r="J41" s="7"/>
      <c r="K41" s="19"/>
      <c r="L41" s="7"/>
    </row>
    <row r="42" s="8" customFormat="1" ht="17.4" spans="1:12">
      <c r="A42" s="10"/>
      <c r="B42" s="10"/>
      <c r="C42" s="3"/>
      <c r="D42" s="10"/>
      <c r="E42" s="10"/>
      <c r="F42" s="10"/>
      <c r="G42" s="10"/>
      <c r="H42" s="3"/>
      <c r="I42" s="4"/>
      <c r="J42" s="7"/>
      <c r="K42" s="19"/>
      <c r="L42" s="7"/>
    </row>
    <row r="43" s="8" customFormat="1" ht="17.4" spans="1:12">
      <c r="A43" s="10"/>
      <c r="B43" s="10"/>
      <c r="C43" s="3"/>
      <c r="D43" s="10"/>
      <c r="E43" s="10"/>
      <c r="F43" s="10"/>
      <c r="G43" s="10"/>
      <c r="H43" s="3"/>
      <c r="I43" s="4"/>
      <c r="J43" s="7"/>
      <c r="K43" s="19"/>
      <c r="L43" s="7"/>
    </row>
    <row r="44" s="8" customFormat="1" ht="17.4" spans="1:12">
      <c r="A44" s="10"/>
      <c r="B44" s="10"/>
      <c r="C44" s="3"/>
      <c r="D44" s="10"/>
      <c r="E44" s="10"/>
      <c r="F44" s="10"/>
      <c r="G44" s="10"/>
      <c r="H44" s="3"/>
      <c r="I44" s="4"/>
      <c r="J44" s="7"/>
      <c r="K44" s="19"/>
      <c r="L44" s="7"/>
    </row>
    <row r="45" s="8" customFormat="1" ht="17.4" spans="1:12">
      <c r="A45" s="10"/>
      <c r="B45" s="10"/>
      <c r="C45" s="3"/>
      <c r="D45" s="10"/>
      <c r="E45" s="10"/>
      <c r="F45" s="10"/>
      <c r="G45" s="10"/>
      <c r="H45" s="3"/>
      <c r="I45" s="4"/>
      <c r="J45" s="7"/>
      <c r="K45" s="19"/>
      <c r="L45" s="7"/>
    </row>
    <row r="46" s="8" customFormat="1" ht="17.4" spans="1:12">
      <c r="A46" s="10"/>
      <c r="B46" s="10"/>
      <c r="C46" s="3"/>
      <c r="D46" s="10"/>
      <c r="E46" s="10"/>
      <c r="F46" s="10"/>
      <c r="G46" s="10"/>
      <c r="H46" s="3"/>
      <c r="I46" s="4"/>
      <c r="J46" s="7"/>
      <c r="K46" s="19"/>
      <c r="L46" s="7"/>
    </row>
    <row r="47" s="8" customFormat="1" ht="17.4" spans="1:12">
      <c r="A47" s="10"/>
      <c r="B47" s="10"/>
      <c r="C47" s="3"/>
      <c r="D47" s="10"/>
      <c r="E47" s="10"/>
      <c r="F47" s="10"/>
      <c r="G47" s="10"/>
      <c r="H47" s="3"/>
      <c r="I47" s="4"/>
      <c r="J47" s="7"/>
      <c r="K47" s="19"/>
      <c r="L47" s="7"/>
    </row>
    <row r="48" s="8" customFormat="1" ht="17.4" spans="1:12">
      <c r="A48" s="10"/>
      <c r="B48" s="10"/>
      <c r="C48" s="3"/>
      <c r="D48" s="10"/>
      <c r="E48" s="10"/>
      <c r="F48" s="10"/>
      <c r="G48" s="10"/>
      <c r="H48" s="3"/>
      <c r="I48" s="4"/>
      <c r="J48" s="7"/>
      <c r="K48" s="19"/>
      <c r="L48" s="7"/>
    </row>
    <row r="49" s="8" customFormat="1" ht="17.4" spans="1:12">
      <c r="A49" s="10"/>
      <c r="B49" s="10"/>
      <c r="C49" s="3"/>
      <c r="D49" s="10"/>
      <c r="E49" s="10"/>
      <c r="F49" s="10"/>
      <c r="G49" s="10"/>
      <c r="H49" s="3"/>
      <c r="I49" s="4"/>
      <c r="J49" s="7"/>
      <c r="K49" s="19"/>
      <c r="L49" s="7"/>
    </row>
    <row r="50" s="8" customFormat="1" ht="17.4" spans="1:12">
      <c r="A50" s="10"/>
      <c r="B50" s="10"/>
      <c r="C50" s="3"/>
      <c r="D50" s="10"/>
      <c r="E50" s="10"/>
      <c r="F50" s="10"/>
      <c r="G50" s="10"/>
      <c r="H50" s="3"/>
      <c r="I50" s="4"/>
      <c r="J50" s="7"/>
      <c r="K50" s="19"/>
      <c r="L50" s="7"/>
    </row>
    <row r="51" s="8" customFormat="1" ht="17.4" spans="1:12">
      <c r="A51" s="10"/>
      <c r="B51" s="10"/>
      <c r="C51" s="3"/>
      <c r="D51" s="10"/>
      <c r="E51" s="10"/>
      <c r="F51" s="10"/>
      <c r="G51" s="10"/>
      <c r="H51" s="3"/>
      <c r="I51" s="4"/>
      <c r="J51" s="7"/>
      <c r="K51" s="19"/>
      <c r="L51" s="7"/>
    </row>
    <row r="52" s="8" customFormat="1" ht="17.4" spans="1:12">
      <c r="A52" s="10"/>
      <c r="B52" s="10"/>
      <c r="C52" s="3"/>
      <c r="D52" s="10"/>
      <c r="E52" s="10"/>
      <c r="F52" s="10"/>
      <c r="G52" s="10"/>
      <c r="H52" s="3"/>
      <c r="I52" s="4"/>
      <c r="J52" s="7"/>
      <c r="K52" s="19"/>
      <c r="L52" s="7"/>
    </row>
    <row r="53" s="8" customFormat="1" ht="17.4" spans="1:12">
      <c r="A53" s="10"/>
      <c r="B53" s="10"/>
      <c r="C53" s="3"/>
      <c r="D53" s="10"/>
      <c r="E53" s="10"/>
      <c r="F53" s="10"/>
      <c r="G53" s="10"/>
      <c r="H53" s="3"/>
      <c r="I53" s="4"/>
      <c r="J53" s="7"/>
      <c r="K53" s="19"/>
      <c r="L53" s="7"/>
    </row>
    <row r="54" s="8" customFormat="1" ht="17.4" spans="1:12">
      <c r="A54" s="10"/>
      <c r="B54" s="10"/>
      <c r="C54" s="3"/>
      <c r="D54" s="10"/>
      <c r="E54" s="10"/>
      <c r="F54" s="10"/>
      <c r="G54" s="10"/>
      <c r="H54" s="3"/>
      <c r="I54" s="4"/>
      <c r="J54" s="7"/>
      <c r="K54" s="19"/>
      <c r="L54" s="7"/>
    </row>
    <row r="55" s="8" customFormat="1" ht="17.4" spans="1:12">
      <c r="A55" s="10"/>
      <c r="B55" s="10"/>
      <c r="C55" s="3"/>
      <c r="D55" s="10"/>
      <c r="E55" s="10"/>
      <c r="F55" s="10"/>
      <c r="G55" s="10"/>
      <c r="H55" s="3"/>
      <c r="I55" s="4"/>
      <c r="J55" s="7"/>
      <c r="K55" s="19"/>
      <c r="L55" s="7"/>
    </row>
    <row r="56" s="8" customFormat="1" ht="17.4" spans="1:12">
      <c r="A56" s="11" t="s">
        <v>406</v>
      </c>
      <c r="B56" s="11" t="s">
        <v>407</v>
      </c>
      <c r="C56" s="12" t="s">
        <v>408</v>
      </c>
      <c r="D56" s="11" t="s">
        <v>409</v>
      </c>
      <c r="E56" s="11" t="s">
        <v>410</v>
      </c>
      <c r="F56" s="11" t="s">
        <v>411</v>
      </c>
      <c r="G56" s="13" t="s">
        <v>593</v>
      </c>
      <c r="H56" s="12" t="s">
        <v>413</v>
      </c>
      <c r="I56" s="20" t="s">
        <v>414</v>
      </c>
      <c r="J56" s="7"/>
      <c r="K56" s="19"/>
      <c r="L56" s="7" t="s">
        <v>535</v>
      </c>
    </row>
    <row r="57" s="8" customFormat="1" ht="17.4" spans="1:12">
      <c r="A57" s="11">
        <v>1</v>
      </c>
      <c r="B57" s="11">
        <v>80935</v>
      </c>
      <c r="C57" s="12" t="s">
        <v>3597</v>
      </c>
      <c r="D57" s="11">
        <v>1</v>
      </c>
      <c r="E57" s="11"/>
      <c r="F57" s="11"/>
      <c r="G57" s="13" t="s">
        <v>3598</v>
      </c>
      <c r="H57" s="12" t="s">
        <v>3599</v>
      </c>
      <c r="I57" s="20">
        <v>5.4</v>
      </c>
      <c r="J57" s="7"/>
      <c r="K57" s="19"/>
      <c r="L57" s="7"/>
    </row>
  </sheetData>
  <hyperlinks>
    <hyperlink ref="I1" location="CONTENTS!A1" display="BACK"/>
    <hyperlink ref="I30" location="CONTENTS!A1" display="BACK"/>
  </hyperlinks>
  <pageMargins left="0.75" right="0.75" top="1" bottom="1" header="0.5" footer="0.5"/>
  <pageSetup paperSize="9" orientation="portrait"/>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9"/>
  <sheetViews>
    <sheetView zoomScale="75" zoomScaleNormal="75" workbookViewId="0">
      <selection activeCell="C26" sqref="C26"/>
    </sheetView>
  </sheetViews>
  <sheetFormatPr defaultColWidth="9" defaultRowHeight="14.25" customHeight="1"/>
  <cols>
    <col min="1" max="1" width="9.75925925925926" style="2" customWidth="1"/>
    <col min="2" max="2" width="11.8796296296296" style="2" customWidth="1"/>
    <col min="3" max="3" width="59.6666666666667" style="3" customWidth="1"/>
    <col min="4" max="4" width="6.25925925925926" style="2" customWidth="1"/>
    <col min="5" max="5" width="5.25925925925926" style="2" customWidth="1"/>
    <col min="6" max="6" width="4.62962962962963" style="2" customWidth="1"/>
    <col min="7" max="7" width="21.5" style="2" customWidth="1"/>
    <col min="8" max="8" width="41.6666666666667" style="3" customWidth="1"/>
    <col min="9" max="9" width="14" style="4" customWidth="1"/>
    <col min="10" max="10" width="29.3796296296296" style="5" customWidth="1"/>
    <col min="11" max="11" width="26.3796296296296" style="6" customWidth="1"/>
    <col min="12" max="12" width="28.8796296296296" style="7" customWidth="1"/>
    <col min="13" max="16384" width="9" style="72"/>
  </cols>
  <sheetData>
    <row r="1" s="71" customFormat="1" ht="21.15" spans="1:12">
      <c r="A1" s="9" t="s">
        <v>3600</v>
      </c>
      <c r="B1" s="9"/>
      <c r="C1" s="9"/>
      <c r="D1" s="9"/>
      <c r="E1" s="9"/>
      <c r="F1" s="9"/>
      <c r="G1" s="9"/>
      <c r="H1" s="9"/>
      <c r="I1" s="15" t="s">
        <v>168</v>
      </c>
      <c r="J1" s="16"/>
      <c r="K1" s="17" t="s">
        <v>3229</v>
      </c>
      <c r="L1" s="18"/>
    </row>
    <row r="2" s="71" customFormat="1" ht="17.4" spans="1:12">
      <c r="A2" s="10"/>
      <c r="B2" s="10"/>
      <c r="C2" s="3"/>
      <c r="D2" s="10"/>
      <c r="E2" s="10"/>
      <c r="F2" s="10"/>
      <c r="G2" s="10"/>
      <c r="H2" s="3"/>
      <c r="I2" s="4"/>
      <c r="J2" s="7"/>
      <c r="K2" s="7"/>
      <c r="L2" s="7"/>
    </row>
    <row r="3" s="71" customFormat="1" ht="17.4" spans="1:12">
      <c r="A3" s="10"/>
      <c r="B3" s="10"/>
      <c r="C3" s="3"/>
      <c r="D3" s="10"/>
      <c r="E3" s="10"/>
      <c r="F3" s="10"/>
      <c r="G3" s="10"/>
      <c r="H3" s="3"/>
      <c r="I3" s="4"/>
      <c r="J3" s="7"/>
      <c r="K3" s="19"/>
      <c r="L3" s="7"/>
    </row>
    <row r="4" s="71" customFormat="1" ht="17.4" spans="1:12">
      <c r="A4" s="10"/>
      <c r="B4" s="10"/>
      <c r="C4" s="3"/>
      <c r="D4" s="10"/>
      <c r="E4" s="10"/>
      <c r="F4" s="10"/>
      <c r="G4" s="10"/>
      <c r="H4" s="3"/>
      <c r="I4" s="4"/>
      <c r="J4" s="7"/>
      <c r="K4" s="19"/>
      <c r="L4" s="7"/>
    </row>
    <row r="5" s="71" customFormat="1" ht="17.4" spans="1:12">
      <c r="A5" s="10"/>
      <c r="B5" s="10"/>
      <c r="C5" s="3"/>
      <c r="D5" s="10"/>
      <c r="E5" s="10"/>
      <c r="F5" s="10"/>
      <c r="G5" s="10"/>
      <c r="H5" s="3"/>
      <c r="I5" s="4"/>
      <c r="J5" s="7"/>
      <c r="K5" s="19"/>
      <c r="L5" s="7"/>
    </row>
    <row r="6" s="71" customFormat="1" ht="17.4" spans="1:12">
      <c r="A6" s="10"/>
      <c r="B6" s="10"/>
      <c r="C6" s="3"/>
      <c r="D6" s="10"/>
      <c r="E6" s="10"/>
      <c r="F6" s="10"/>
      <c r="G6" s="10"/>
      <c r="H6" s="3"/>
      <c r="I6" s="4"/>
      <c r="J6" s="7"/>
      <c r="K6" s="19"/>
      <c r="L6" s="7"/>
    </row>
    <row r="7" s="71" customFormat="1" ht="17.4" spans="1:12">
      <c r="A7" s="10"/>
      <c r="B7" s="10"/>
      <c r="C7" s="3"/>
      <c r="D7" s="10"/>
      <c r="E7" s="10"/>
      <c r="F7" s="10"/>
      <c r="G7" s="10"/>
      <c r="H7" s="3"/>
      <c r="I7" s="4"/>
      <c r="J7" s="7"/>
      <c r="K7" s="19"/>
      <c r="L7" s="7"/>
    </row>
    <row r="8" s="71" customFormat="1" ht="17.4" spans="1:12">
      <c r="A8" s="10"/>
      <c r="B8" s="10"/>
      <c r="C8" s="3"/>
      <c r="D8" s="10"/>
      <c r="E8" s="10"/>
      <c r="F8" s="10"/>
      <c r="G8" s="10"/>
      <c r="H8" s="3"/>
      <c r="I8" s="4"/>
      <c r="J8" s="7"/>
      <c r="K8" s="19"/>
      <c r="L8" s="7"/>
    </row>
    <row r="9" s="71" customFormat="1" ht="17.4" spans="1:12">
      <c r="A9" s="10"/>
      <c r="B9" s="10"/>
      <c r="C9" s="3"/>
      <c r="D9" s="10"/>
      <c r="E9" s="10"/>
      <c r="F9" s="10"/>
      <c r="G9" s="10"/>
      <c r="H9" s="3"/>
      <c r="I9" s="4"/>
      <c r="J9" s="7"/>
      <c r="K9" s="19"/>
      <c r="L9" s="7"/>
    </row>
    <row r="10" s="71" customFormat="1" ht="17.4" spans="1:12">
      <c r="A10" s="10"/>
      <c r="B10" s="10"/>
      <c r="C10" s="3"/>
      <c r="D10" s="10"/>
      <c r="E10" s="10"/>
      <c r="F10" s="10"/>
      <c r="G10" s="10"/>
      <c r="H10" s="3"/>
      <c r="I10" s="4"/>
      <c r="J10" s="7"/>
      <c r="K10" s="19"/>
      <c r="L10" s="7"/>
    </row>
    <row r="11" s="71" customFormat="1" ht="17.4" spans="1:12">
      <c r="A11" s="10"/>
      <c r="B11" s="10"/>
      <c r="C11" s="3"/>
      <c r="D11" s="10"/>
      <c r="E11" s="10"/>
      <c r="F11" s="10"/>
      <c r="G11" s="10"/>
      <c r="H11" s="3"/>
      <c r="I11" s="4"/>
      <c r="J11" s="7"/>
      <c r="K11" s="19"/>
      <c r="L11" s="7"/>
    </row>
    <row r="12" s="71" customFormat="1" ht="17.4" spans="1:12">
      <c r="A12" s="10"/>
      <c r="B12" s="10"/>
      <c r="C12" s="3"/>
      <c r="D12" s="10"/>
      <c r="E12" s="10"/>
      <c r="F12" s="10"/>
      <c r="G12" s="10"/>
      <c r="H12" s="3"/>
      <c r="I12" s="4"/>
      <c r="J12" s="7"/>
      <c r="K12" s="19"/>
      <c r="L12" s="7"/>
    </row>
    <row r="13" s="71" customFormat="1" ht="17.4" spans="1:12">
      <c r="A13" s="10"/>
      <c r="B13" s="10"/>
      <c r="C13" s="3"/>
      <c r="D13" s="10"/>
      <c r="E13" s="10"/>
      <c r="F13" s="10"/>
      <c r="G13" s="10"/>
      <c r="H13" s="3"/>
      <c r="I13" s="4"/>
      <c r="J13" s="7"/>
      <c r="K13" s="19"/>
      <c r="L13" s="7"/>
    </row>
    <row r="14" s="71" customFormat="1" ht="17.4" spans="1:12">
      <c r="A14" s="10"/>
      <c r="B14" s="10"/>
      <c r="C14" s="3"/>
      <c r="D14" s="10"/>
      <c r="E14" s="10"/>
      <c r="F14" s="10"/>
      <c r="G14" s="10"/>
      <c r="H14" s="3"/>
      <c r="I14" s="4"/>
      <c r="J14" s="7"/>
      <c r="K14" s="19"/>
      <c r="L14" s="7"/>
    </row>
    <row r="15" s="71" customFormat="1" ht="17.4" spans="1:12">
      <c r="A15" s="10"/>
      <c r="B15" s="10"/>
      <c r="C15" s="3"/>
      <c r="D15" s="10"/>
      <c r="E15" s="10"/>
      <c r="F15" s="10"/>
      <c r="G15" s="10"/>
      <c r="H15" s="3"/>
      <c r="I15" s="4"/>
      <c r="J15" s="7"/>
      <c r="K15" s="19"/>
      <c r="L15" s="7"/>
    </row>
    <row r="16" s="71" customFormat="1" ht="17.4" spans="1:12">
      <c r="A16" s="10"/>
      <c r="B16" s="10"/>
      <c r="C16" s="3"/>
      <c r="D16" s="10"/>
      <c r="E16" s="10"/>
      <c r="F16" s="10"/>
      <c r="G16" s="10"/>
      <c r="H16" s="3"/>
      <c r="I16" s="4"/>
      <c r="J16" s="7"/>
      <c r="K16" s="19"/>
      <c r="L16" s="7"/>
    </row>
    <row r="17" s="71" customFormat="1" ht="17.4" spans="1:12">
      <c r="A17" s="10"/>
      <c r="B17" s="10"/>
      <c r="C17" s="3"/>
      <c r="D17" s="10"/>
      <c r="E17" s="10"/>
      <c r="F17" s="10"/>
      <c r="G17" s="10"/>
      <c r="H17" s="3"/>
      <c r="I17" s="4"/>
      <c r="J17" s="7"/>
      <c r="K17" s="19"/>
      <c r="L17" s="7"/>
    </row>
    <row r="18" s="71" customFormat="1" ht="17.4" spans="1:12">
      <c r="A18" s="10"/>
      <c r="B18" s="10"/>
      <c r="C18" s="3"/>
      <c r="D18" s="10"/>
      <c r="E18" s="10"/>
      <c r="F18" s="10"/>
      <c r="G18" s="10"/>
      <c r="H18" s="3"/>
      <c r="I18" s="4"/>
      <c r="J18" s="7"/>
      <c r="K18" s="19"/>
      <c r="L18" s="7"/>
    </row>
    <row r="19" s="71" customFormat="1" ht="17.4" spans="1:12">
      <c r="A19" s="10"/>
      <c r="B19" s="10"/>
      <c r="C19" s="3"/>
      <c r="D19" s="10"/>
      <c r="E19" s="10"/>
      <c r="F19" s="10"/>
      <c r="G19" s="10"/>
      <c r="H19" s="3"/>
      <c r="I19" s="4"/>
      <c r="J19" s="7"/>
      <c r="K19" s="19"/>
      <c r="L19" s="7"/>
    </row>
    <row r="20" s="71" customFormat="1" ht="17.4" spans="1:12">
      <c r="A20" s="10"/>
      <c r="B20" s="10"/>
      <c r="C20" s="3"/>
      <c r="D20" s="10"/>
      <c r="E20" s="10"/>
      <c r="F20" s="10"/>
      <c r="G20" s="10"/>
      <c r="H20" s="3"/>
      <c r="I20" s="4"/>
      <c r="J20" s="7"/>
      <c r="K20" s="19"/>
      <c r="L20" s="7"/>
    </row>
    <row r="21" s="71" customFormat="1" ht="17.4" spans="1:12">
      <c r="A21" s="10"/>
      <c r="B21" s="10"/>
      <c r="C21" s="3"/>
      <c r="D21" s="10"/>
      <c r="E21" s="10"/>
      <c r="F21" s="10"/>
      <c r="G21" s="10"/>
      <c r="H21" s="3"/>
      <c r="I21" s="4"/>
      <c r="J21" s="7"/>
      <c r="K21" s="19"/>
      <c r="L21" s="7"/>
    </row>
    <row r="22" s="71" customFormat="1" ht="17.4" spans="1:12">
      <c r="A22" s="10"/>
      <c r="B22" s="10"/>
      <c r="C22" s="3"/>
      <c r="D22" s="10"/>
      <c r="E22" s="10"/>
      <c r="F22" s="10"/>
      <c r="G22" s="10"/>
      <c r="H22" s="3"/>
      <c r="I22" s="4"/>
      <c r="J22" s="7"/>
      <c r="K22" s="19"/>
      <c r="L22" s="7"/>
    </row>
    <row r="23" s="71" customFormat="1" ht="17.4" spans="1:12">
      <c r="A23" s="10"/>
      <c r="B23" s="10"/>
      <c r="C23" s="3"/>
      <c r="D23" s="10"/>
      <c r="E23" s="10"/>
      <c r="F23" s="10"/>
      <c r="G23" s="10"/>
      <c r="H23" s="3"/>
      <c r="I23" s="4"/>
      <c r="J23" s="7"/>
      <c r="K23" s="19"/>
      <c r="L23" s="7"/>
    </row>
    <row r="24" s="71" customFormat="1" ht="17.4" spans="1:12">
      <c r="A24" s="10"/>
      <c r="B24" s="10"/>
      <c r="C24" s="3"/>
      <c r="D24" s="10"/>
      <c r="E24" s="10"/>
      <c r="F24" s="10"/>
      <c r="G24" s="10"/>
      <c r="H24" s="3"/>
      <c r="I24" s="4"/>
      <c r="J24" s="7"/>
      <c r="K24" s="19"/>
      <c r="L24" s="7"/>
    </row>
    <row r="25" s="71" customFormat="1" ht="17.4" spans="1:12">
      <c r="A25" s="10"/>
      <c r="B25" s="10"/>
      <c r="C25" s="3"/>
      <c r="D25" s="10"/>
      <c r="E25" s="10"/>
      <c r="F25" s="10"/>
      <c r="G25" s="10"/>
      <c r="H25" s="3"/>
      <c r="I25" s="4"/>
      <c r="J25" s="7"/>
      <c r="K25" s="19"/>
      <c r="L25" s="7"/>
    </row>
    <row r="26" s="71" customFormat="1" ht="17.4" spans="1:12">
      <c r="A26" s="10"/>
      <c r="B26" s="10"/>
      <c r="C26" s="3"/>
      <c r="D26" s="10"/>
      <c r="E26" s="10"/>
      <c r="F26" s="10"/>
      <c r="G26" s="10"/>
      <c r="H26" s="3"/>
      <c r="I26" s="4"/>
      <c r="J26" s="7"/>
      <c r="K26" s="19"/>
      <c r="L26" s="7"/>
    </row>
    <row r="27" s="71" customFormat="1" ht="17.4" spans="1:12">
      <c r="A27" s="11" t="s">
        <v>406</v>
      </c>
      <c r="B27" s="11" t="s">
        <v>407</v>
      </c>
      <c r="C27" s="12" t="s">
        <v>408</v>
      </c>
      <c r="D27" s="11" t="s">
        <v>409</v>
      </c>
      <c r="E27" s="11" t="s">
        <v>410</v>
      </c>
      <c r="F27" s="11" t="s">
        <v>411</v>
      </c>
      <c r="G27" s="13" t="s">
        <v>593</v>
      </c>
      <c r="H27" s="12" t="s">
        <v>413</v>
      </c>
      <c r="I27" s="20" t="s">
        <v>414</v>
      </c>
      <c r="J27" s="7"/>
      <c r="K27" s="19"/>
      <c r="L27" s="7" t="s">
        <v>535</v>
      </c>
    </row>
    <row r="28" s="71" customFormat="1" ht="17.4" spans="1:12">
      <c r="A28" s="11">
        <v>1</v>
      </c>
      <c r="B28" s="11">
        <v>80947</v>
      </c>
      <c r="C28" s="12" t="s">
        <v>3601</v>
      </c>
      <c r="D28" s="11">
        <v>1</v>
      </c>
      <c r="E28" s="11"/>
      <c r="F28" s="11"/>
      <c r="G28" s="13" t="s">
        <v>3602</v>
      </c>
      <c r="H28" s="12" t="s">
        <v>3603</v>
      </c>
      <c r="I28" s="20">
        <v>0.6</v>
      </c>
      <c r="J28" s="7" t="s">
        <v>572</v>
      </c>
      <c r="K28" s="19" t="s">
        <v>3604</v>
      </c>
      <c r="L28" s="7"/>
    </row>
    <row r="29" s="71" customFormat="1" ht="17.4" spans="1:12">
      <c r="A29" s="11">
        <v>2</v>
      </c>
      <c r="B29" s="11">
        <v>80869</v>
      </c>
      <c r="C29" s="12" t="s">
        <v>3605</v>
      </c>
      <c r="D29" s="11">
        <v>1</v>
      </c>
      <c r="E29" s="11"/>
      <c r="F29" s="11"/>
      <c r="G29" s="13" t="s">
        <v>3606</v>
      </c>
      <c r="H29" s="12" t="s">
        <v>3607</v>
      </c>
      <c r="I29" s="20">
        <v>0.6</v>
      </c>
      <c r="J29" s="7"/>
      <c r="K29" s="19"/>
      <c r="L29" s="7"/>
    </row>
    <row r="30" s="71" customFormat="1" ht="17.4" spans="1:12">
      <c r="A30" s="11">
        <v>3</v>
      </c>
      <c r="B30" s="11">
        <v>80870</v>
      </c>
      <c r="C30" s="12" t="s">
        <v>3608</v>
      </c>
      <c r="D30" s="11">
        <v>1</v>
      </c>
      <c r="E30" s="11"/>
      <c r="F30" s="11"/>
      <c r="G30" s="13" t="s">
        <v>3609</v>
      </c>
      <c r="H30" s="12" t="s">
        <v>3610</v>
      </c>
      <c r="I30" s="20">
        <v>0.6</v>
      </c>
      <c r="J30" s="7"/>
      <c r="K30" s="19"/>
      <c r="L30" s="7"/>
    </row>
    <row r="31" s="71" customFormat="1" ht="17.4" spans="1:12">
      <c r="A31" s="11">
        <v>4</v>
      </c>
      <c r="B31" s="11">
        <v>80871</v>
      </c>
      <c r="C31" s="12" t="s">
        <v>3611</v>
      </c>
      <c r="D31" s="11">
        <v>1</v>
      </c>
      <c r="E31" s="11"/>
      <c r="F31" s="11"/>
      <c r="G31" s="13" t="s">
        <v>3612</v>
      </c>
      <c r="H31" s="12" t="s">
        <v>3613</v>
      </c>
      <c r="I31" s="20">
        <v>0.6</v>
      </c>
      <c r="J31" s="7"/>
      <c r="K31" s="19"/>
      <c r="L31" s="7"/>
    </row>
    <row r="32" s="71" customFormat="1" ht="17.4" spans="1:12">
      <c r="A32" s="11">
        <v>5</v>
      </c>
      <c r="B32" s="11">
        <v>80872</v>
      </c>
      <c r="C32" s="12" t="s">
        <v>3614</v>
      </c>
      <c r="D32" s="11">
        <v>1</v>
      </c>
      <c r="E32" s="11"/>
      <c r="F32" s="11"/>
      <c r="G32" s="13" t="s">
        <v>3615</v>
      </c>
      <c r="H32" s="12" t="s">
        <v>3616</v>
      </c>
      <c r="I32" s="20">
        <v>0.6</v>
      </c>
      <c r="J32" s="7"/>
      <c r="K32" s="19"/>
      <c r="L32" s="7"/>
    </row>
    <row r="33" s="71" customFormat="1" ht="17.4" spans="1:12">
      <c r="A33" s="11">
        <v>6</v>
      </c>
      <c r="B33" s="11">
        <v>80959</v>
      </c>
      <c r="C33" s="12" t="s">
        <v>3617</v>
      </c>
      <c r="D33" s="11">
        <v>1</v>
      </c>
      <c r="E33" s="11"/>
      <c r="F33" s="11"/>
      <c r="G33" s="13" t="s">
        <v>3618</v>
      </c>
      <c r="H33" s="12" t="s">
        <v>3619</v>
      </c>
      <c r="I33" s="20">
        <v>0.6</v>
      </c>
      <c r="J33" s="7" t="s">
        <v>572</v>
      </c>
      <c r="K33" s="19" t="s">
        <v>573</v>
      </c>
      <c r="L33" s="7"/>
    </row>
    <row r="34" s="71" customFormat="1" ht="17.4" spans="1:12">
      <c r="A34" s="11">
        <v>7</v>
      </c>
      <c r="B34" s="11">
        <v>80874</v>
      </c>
      <c r="C34" s="12" t="s">
        <v>3620</v>
      </c>
      <c r="D34" s="11">
        <v>1</v>
      </c>
      <c r="E34" s="11"/>
      <c r="F34" s="11"/>
      <c r="G34" s="13" t="s">
        <v>3621</v>
      </c>
      <c r="H34" s="12" t="s">
        <v>3622</v>
      </c>
      <c r="I34" s="20">
        <v>0.6</v>
      </c>
      <c r="J34" s="7"/>
      <c r="K34" s="19"/>
      <c r="L34" s="7"/>
    </row>
    <row r="35" s="71" customFormat="1" ht="17.4" spans="1:12">
      <c r="A35" s="11">
        <v>8</v>
      </c>
      <c r="B35" s="11">
        <v>80875</v>
      </c>
      <c r="C35" s="12" t="s">
        <v>3623</v>
      </c>
      <c r="D35" s="11">
        <v>1</v>
      </c>
      <c r="E35" s="11"/>
      <c r="F35" s="11"/>
      <c r="G35" s="13" t="s">
        <v>3624</v>
      </c>
      <c r="H35" s="12" t="s">
        <v>3625</v>
      </c>
      <c r="I35" s="20">
        <v>0.6</v>
      </c>
      <c r="J35" s="7"/>
      <c r="K35" s="19"/>
      <c r="L35" s="7"/>
    </row>
    <row r="36" s="71" customFormat="1" ht="17.4" spans="1:12">
      <c r="A36" s="11">
        <v>9</v>
      </c>
      <c r="B36" s="11">
        <v>80876</v>
      </c>
      <c r="C36" s="12" t="s">
        <v>3626</v>
      </c>
      <c r="D36" s="11">
        <v>1</v>
      </c>
      <c r="E36" s="11"/>
      <c r="F36" s="11"/>
      <c r="G36" s="13" t="s">
        <v>3627</v>
      </c>
      <c r="H36" s="12" t="s">
        <v>3628</v>
      </c>
      <c r="I36" s="20">
        <v>0.6</v>
      </c>
      <c r="J36" s="7"/>
      <c r="K36" s="19"/>
      <c r="L36" s="7"/>
    </row>
    <row r="37" s="71" customFormat="1" ht="17.4" spans="1:12">
      <c r="A37" s="11">
        <v>10</v>
      </c>
      <c r="B37" s="11">
        <v>80877</v>
      </c>
      <c r="C37" s="12" t="s">
        <v>3629</v>
      </c>
      <c r="D37" s="11">
        <v>1</v>
      </c>
      <c r="E37" s="11"/>
      <c r="F37" s="11"/>
      <c r="G37" s="13" t="s">
        <v>3630</v>
      </c>
      <c r="H37" s="12" t="s">
        <v>3631</v>
      </c>
      <c r="I37" s="20">
        <v>0.6</v>
      </c>
      <c r="J37" s="7"/>
      <c r="K37" s="19"/>
      <c r="L37" s="7"/>
    </row>
    <row r="38" s="71" customFormat="1" ht="17.4" spans="1:12">
      <c r="A38" s="11">
        <v>11</v>
      </c>
      <c r="B38" s="11">
        <v>46163</v>
      </c>
      <c r="C38" s="12" t="s">
        <v>3632</v>
      </c>
      <c r="D38" s="11">
        <v>1</v>
      </c>
      <c r="E38" s="11"/>
      <c r="F38" s="11"/>
      <c r="G38" s="13" t="s">
        <v>3633</v>
      </c>
      <c r="H38" s="12" t="s">
        <v>3634</v>
      </c>
      <c r="I38" s="20">
        <v>0.6</v>
      </c>
      <c r="J38" s="7"/>
      <c r="K38" s="19"/>
      <c r="L38" s="7"/>
    </row>
    <row r="39" s="71" customFormat="1" ht="17.4" spans="1:12">
      <c r="A39" s="11">
        <v>12</v>
      </c>
      <c r="B39" s="11">
        <v>80878</v>
      </c>
      <c r="C39" s="12" t="s">
        <v>3635</v>
      </c>
      <c r="D39" s="11">
        <v>1</v>
      </c>
      <c r="E39" s="11"/>
      <c r="F39" s="11"/>
      <c r="G39" s="13" t="s">
        <v>3636</v>
      </c>
      <c r="H39" s="12" t="s">
        <v>3637</v>
      </c>
      <c r="I39" s="20">
        <v>0.6</v>
      </c>
      <c r="J39" s="7"/>
      <c r="K39" s="19"/>
      <c r="L39" s="7"/>
    </row>
    <row r="40" s="71" customFormat="1" ht="17.4" spans="1:12">
      <c r="A40" s="11">
        <v>13</v>
      </c>
      <c r="B40" s="11">
        <v>80879</v>
      </c>
      <c r="C40" s="12" t="s">
        <v>3638</v>
      </c>
      <c r="D40" s="11">
        <v>1</v>
      </c>
      <c r="E40" s="11"/>
      <c r="F40" s="11"/>
      <c r="G40" s="13" t="s">
        <v>3639</v>
      </c>
      <c r="H40" s="12" t="s">
        <v>3640</v>
      </c>
      <c r="I40" s="20">
        <v>0.6</v>
      </c>
      <c r="J40" s="7"/>
      <c r="K40" s="19"/>
      <c r="L40" s="7"/>
    </row>
    <row r="41" s="71" customFormat="1" ht="17.4" spans="1:12">
      <c r="A41" s="11">
        <v>14</v>
      </c>
      <c r="B41" s="11">
        <v>80880</v>
      </c>
      <c r="C41" s="12" t="s">
        <v>3641</v>
      </c>
      <c r="D41" s="11">
        <v>1</v>
      </c>
      <c r="E41" s="11"/>
      <c r="F41" s="11"/>
      <c r="G41" s="13" t="s">
        <v>3642</v>
      </c>
      <c r="H41" s="12" t="s">
        <v>3643</v>
      </c>
      <c r="I41" s="20">
        <v>0.6</v>
      </c>
      <c r="J41" s="7"/>
      <c r="K41" s="19"/>
      <c r="L41" s="7"/>
    </row>
    <row r="42" s="71" customFormat="1" ht="17.4" spans="1:12">
      <c r="A42" s="11">
        <v>15</v>
      </c>
      <c r="B42" s="11">
        <v>80881</v>
      </c>
      <c r="C42" s="12" t="s">
        <v>3644</v>
      </c>
      <c r="D42" s="11">
        <v>1</v>
      </c>
      <c r="E42" s="11"/>
      <c r="F42" s="11"/>
      <c r="G42" s="13" t="s">
        <v>3645</v>
      </c>
      <c r="H42" s="12" t="s">
        <v>3646</v>
      </c>
      <c r="I42" s="20">
        <v>0.6</v>
      </c>
      <c r="J42" s="7"/>
      <c r="K42" s="19"/>
      <c r="L42" s="7"/>
    </row>
    <row r="43" s="71" customFormat="1" ht="17.4" spans="1:12">
      <c r="A43" s="11">
        <v>16</v>
      </c>
      <c r="B43" s="11">
        <v>80882</v>
      </c>
      <c r="C43" s="12" t="s">
        <v>3647</v>
      </c>
      <c r="D43" s="11">
        <v>1</v>
      </c>
      <c r="E43" s="11"/>
      <c r="F43" s="11"/>
      <c r="G43" s="13" t="s">
        <v>3648</v>
      </c>
      <c r="H43" s="12" t="s">
        <v>3649</v>
      </c>
      <c r="I43" s="20">
        <v>0.6</v>
      </c>
      <c r="J43" s="7"/>
      <c r="K43" s="19"/>
      <c r="L43" s="7"/>
    </row>
    <row r="44" s="71" customFormat="1" ht="17.4" spans="1:12">
      <c r="A44" s="11">
        <v>17</v>
      </c>
      <c r="B44" s="11">
        <v>80883</v>
      </c>
      <c r="C44" s="12" t="s">
        <v>3650</v>
      </c>
      <c r="D44" s="11">
        <v>1</v>
      </c>
      <c r="E44" s="11"/>
      <c r="F44" s="11"/>
      <c r="G44" s="13" t="s">
        <v>3651</v>
      </c>
      <c r="H44" s="12" t="s">
        <v>3652</v>
      </c>
      <c r="I44" s="20">
        <v>0.6</v>
      </c>
      <c r="J44" s="7"/>
      <c r="K44" s="19"/>
      <c r="L44" s="7"/>
    </row>
    <row r="45" s="71" customFormat="1" ht="17.4" spans="1:12">
      <c r="A45" s="11">
        <v>18</v>
      </c>
      <c r="B45" s="11">
        <v>80884</v>
      </c>
      <c r="C45" s="12" t="s">
        <v>3653</v>
      </c>
      <c r="D45" s="11">
        <v>1</v>
      </c>
      <c r="E45" s="11"/>
      <c r="F45" s="11"/>
      <c r="G45" s="13" t="s">
        <v>3654</v>
      </c>
      <c r="H45" s="12" t="s">
        <v>3655</v>
      </c>
      <c r="I45" s="20">
        <v>0.6</v>
      </c>
      <c r="J45" s="7"/>
      <c r="K45" s="19"/>
      <c r="L45" s="7"/>
    </row>
    <row r="46" s="71" customFormat="1" ht="17.4" spans="1:12">
      <c r="A46" s="11">
        <v>19</v>
      </c>
      <c r="B46" s="11">
        <v>80885</v>
      </c>
      <c r="C46" s="12" t="s">
        <v>3656</v>
      </c>
      <c r="D46" s="11">
        <v>1</v>
      </c>
      <c r="E46" s="11"/>
      <c r="F46" s="11"/>
      <c r="G46" s="13" t="s">
        <v>3657</v>
      </c>
      <c r="H46" s="12" t="s">
        <v>3658</v>
      </c>
      <c r="I46" s="20">
        <v>0.6</v>
      </c>
      <c r="J46" s="7"/>
      <c r="K46" s="19"/>
      <c r="L46" s="7"/>
    </row>
    <row r="47" s="71" customFormat="1" ht="17.4" spans="1:12">
      <c r="A47" s="11">
        <v>20</v>
      </c>
      <c r="B47" s="11">
        <v>80886</v>
      </c>
      <c r="C47" s="12" t="s">
        <v>3659</v>
      </c>
      <c r="D47" s="11">
        <v>1</v>
      </c>
      <c r="E47" s="11"/>
      <c r="F47" s="11"/>
      <c r="G47" s="13" t="s">
        <v>3660</v>
      </c>
      <c r="H47" s="12" t="s">
        <v>3661</v>
      </c>
      <c r="I47" s="20">
        <v>0.6</v>
      </c>
      <c r="J47" s="7"/>
      <c r="K47" s="19"/>
      <c r="L47" s="7"/>
    </row>
    <row r="48" s="71" customFormat="1" ht="17.4" spans="1:12">
      <c r="A48" s="11">
        <v>21</v>
      </c>
      <c r="B48" s="11">
        <v>80887</v>
      </c>
      <c r="C48" s="12" t="s">
        <v>3662</v>
      </c>
      <c r="D48" s="11">
        <v>1</v>
      </c>
      <c r="E48" s="11"/>
      <c r="F48" s="11"/>
      <c r="G48" s="13" t="s">
        <v>3663</v>
      </c>
      <c r="H48" s="12" t="s">
        <v>3664</v>
      </c>
      <c r="I48" s="20">
        <v>0.6</v>
      </c>
      <c r="J48" s="7"/>
      <c r="K48" s="19"/>
      <c r="L48" s="7"/>
    </row>
    <row r="49" s="71" customFormat="1" ht="17.4" spans="1:12">
      <c r="A49" s="11">
        <v>22</v>
      </c>
      <c r="B49" s="11">
        <v>80888</v>
      </c>
      <c r="C49" s="12" t="s">
        <v>3665</v>
      </c>
      <c r="D49" s="11">
        <v>1</v>
      </c>
      <c r="E49" s="11"/>
      <c r="F49" s="11"/>
      <c r="G49" s="13" t="s">
        <v>3666</v>
      </c>
      <c r="H49" s="12" t="s">
        <v>3667</v>
      </c>
      <c r="I49" s="20">
        <v>0.6</v>
      </c>
      <c r="J49" s="7"/>
      <c r="K49" s="19"/>
      <c r="L49" s="7"/>
    </row>
  </sheetData>
  <hyperlinks>
    <hyperlink ref="I1" location="CONTENTS!A1" display="BACK"/>
  </hyperlinks>
  <pageMargins left="0.75" right="0.75" top="1" bottom="1" header="0.5" footer="0.5"/>
  <pageSetup paperSize="9" orientation="portrait"/>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8" customHeight="1" spans="1:12">
      <c r="A1" s="9" t="s">
        <v>3668</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pans="1:11">
      <c r="A28" s="11">
        <v>1</v>
      </c>
      <c r="B28" s="11">
        <v>38003</v>
      </c>
      <c r="C28" s="12" t="s">
        <v>3669</v>
      </c>
      <c r="D28" s="11">
        <v>1</v>
      </c>
      <c r="E28" s="11"/>
      <c r="F28" s="11"/>
      <c r="G28" s="13" t="s">
        <v>3670</v>
      </c>
      <c r="H28" s="12" t="s">
        <v>3671</v>
      </c>
      <c r="I28" s="20">
        <v>2.32</v>
      </c>
      <c r="J28" s="7"/>
      <c r="K28" s="19"/>
    </row>
    <row r="29" spans="1:9">
      <c r="A29" s="11">
        <v>2</v>
      </c>
      <c r="B29" s="11">
        <v>38004</v>
      </c>
      <c r="C29" s="12" t="s">
        <v>3672</v>
      </c>
      <c r="D29" s="11">
        <v>1</v>
      </c>
      <c r="E29" s="11"/>
      <c r="F29" s="11"/>
      <c r="G29" s="13" t="s">
        <v>3673</v>
      </c>
      <c r="H29" s="12" t="s">
        <v>86</v>
      </c>
      <c r="I29" s="20">
        <v>8.53</v>
      </c>
    </row>
    <row r="30" spans="1:9">
      <c r="A30" s="11">
        <v>3</v>
      </c>
      <c r="B30" s="11">
        <v>38005</v>
      </c>
      <c r="C30" s="12" t="s">
        <v>3674</v>
      </c>
      <c r="D30" s="11">
        <v>4</v>
      </c>
      <c r="E30" s="11"/>
      <c r="F30" s="11"/>
      <c r="G30" s="13" t="s">
        <v>3675</v>
      </c>
      <c r="H30" s="12" t="s">
        <v>3676</v>
      </c>
      <c r="I30" s="20">
        <v>0.22</v>
      </c>
    </row>
    <row r="31" spans="1:9">
      <c r="A31" s="11">
        <v>4</v>
      </c>
      <c r="B31" s="11">
        <v>38006</v>
      </c>
      <c r="C31" s="12" t="s">
        <v>3677</v>
      </c>
      <c r="D31" s="11">
        <v>4</v>
      </c>
      <c r="E31" s="11"/>
      <c r="F31" s="11"/>
      <c r="G31" s="13" t="s">
        <v>3678</v>
      </c>
      <c r="H31" s="12" t="s">
        <v>3679</v>
      </c>
      <c r="I31" s="20">
        <v>0.27</v>
      </c>
    </row>
    <row r="32" spans="1:9">
      <c r="A32" s="11">
        <v>5</v>
      </c>
      <c r="B32" s="11">
        <v>38007</v>
      </c>
      <c r="C32" s="12" t="s">
        <v>3680</v>
      </c>
      <c r="D32" s="11">
        <v>4</v>
      </c>
      <c r="E32" s="11"/>
      <c r="F32" s="11"/>
      <c r="G32" s="13" t="s">
        <v>3681</v>
      </c>
      <c r="H32" s="12" t="s">
        <v>3682</v>
      </c>
      <c r="I32" s="20">
        <v>0.34</v>
      </c>
    </row>
    <row r="33" spans="1:9">
      <c r="A33" s="11">
        <v>6</v>
      </c>
      <c r="B33" s="11">
        <v>38008</v>
      </c>
      <c r="C33" s="12" t="s">
        <v>3683</v>
      </c>
      <c r="D33" s="11">
        <v>4</v>
      </c>
      <c r="E33" s="11"/>
      <c r="F33" s="11"/>
      <c r="G33" s="13" t="s">
        <v>3684</v>
      </c>
      <c r="H33" s="12" t="s">
        <v>3685</v>
      </c>
      <c r="I33" s="20">
        <v>0.83</v>
      </c>
    </row>
  </sheetData>
  <dataValidations count="1">
    <dataValidation type="textLength" operator="lessThanOrEqual" allowBlank="1" showInputMessage="1" showErrorMessage="1" errorTitle="提示" error="此处最多只能输入 [20] 个字符。" sqref="B28">
      <formula1>20</formula1>
    </dataValidation>
  </dataValidations>
  <hyperlinks>
    <hyperlink ref="I1" location="CONTENTS!A1" display="BACK"/>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zoomScale="75" zoomScaleNormal="75" topLeftCell="A7" workbookViewId="0">
      <selection activeCell="B28" sqref="B28:B38"/>
    </sheetView>
  </sheetViews>
  <sheetFormatPr defaultColWidth="9" defaultRowHeight="14.25" customHeight="1"/>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112"/>
  </cols>
  <sheetData>
    <row r="1" ht="27" customHeight="1" spans="1:12">
      <c r="A1" s="9" t="s">
        <v>399</v>
      </c>
      <c r="B1" s="9"/>
      <c r="C1" s="9"/>
      <c r="D1" s="9"/>
      <c r="E1" s="9"/>
      <c r="F1" s="9"/>
      <c r="G1" s="9"/>
      <c r="H1" s="9"/>
      <c r="I1" s="15" t="s">
        <v>168</v>
      </c>
      <c r="J1" s="16"/>
      <c r="K1" s="17"/>
      <c r="L1" s="18"/>
    </row>
    <row r="2" ht="17.4" spans="1:11">
      <c r="A2" s="10"/>
      <c r="B2" s="10"/>
      <c r="D2" s="10"/>
      <c r="E2" s="10"/>
      <c r="F2" s="10"/>
      <c r="G2" s="10"/>
      <c r="J2" s="7" t="s">
        <v>400</v>
      </c>
      <c r="K2" s="7" t="s">
        <v>401</v>
      </c>
    </row>
    <row r="3" ht="17.4" spans="1:11">
      <c r="A3" s="10"/>
      <c r="B3" s="10"/>
      <c r="D3" s="10"/>
      <c r="E3" s="10"/>
      <c r="F3" s="10"/>
      <c r="G3" s="10"/>
      <c r="J3" s="7" t="s">
        <v>400</v>
      </c>
      <c r="K3" s="19" t="s">
        <v>402</v>
      </c>
    </row>
    <row r="4" ht="17.4" spans="1:11">
      <c r="A4" s="10"/>
      <c r="B4" s="10"/>
      <c r="D4" s="10"/>
      <c r="E4" s="10"/>
      <c r="F4" s="10"/>
      <c r="G4" s="10"/>
      <c r="J4" s="7" t="s">
        <v>400</v>
      </c>
      <c r="K4" s="19" t="s">
        <v>403</v>
      </c>
    </row>
    <row r="5" ht="17.4" spans="1:11">
      <c r="A5" s="10"/>
      <c r="B5" s="10"/>
      <c r="D5" s="10"/>
      <c r="E5" s="10"/>
      <c r="F5" s="10"/>
      <c r="G5" s="10"/>
      <c r="J5" s="7" t="s">
        <v>400</v>
      </c>
      <c r="K5" s="19" t="s">
        <v>404</v>
      </c>
    </row>
    <row r="6" ht="17.4" spans="1:11">
      <c r="A6" s="10"/>
      <c r="B6" s="10"/>
      <c r="D6" s="10"/>
      <c r="E6" s="10"/>
      <c r="F6" s="10"/>
      <c r="G6" s="10"/>
      <c r="J6" s="7" t="s">
        <v>400</v>
      </c>
      <c r="K6" s="19" t="s">
        <v>405</v>
      </c>
    </row>
    <row r="7" ht="17.4" spans="1:11">
      <c r="A7" s="10"/>
      <c r="B7" s="10"/>
      <c r="D7" s="10"/>
      <c r="E7" s="10"/>
      <c r="F7" s="10"/>
      <c r="G7" s="10"/>
      <c r="J7" s="7"/>
      <c r="K7" s="19"/>
    </row>
    <row r="8" ht="17.4" spans="1:11">
      <c r="A8" s="10"/>
      <c r="B8" s="10"/>
      <c r="D8" s="10"/>
      <c r="E8" s="10"/>
      <c r="F8" s="10"/>
      <c r="G8" s="10"/>
      <c r="J8" s="7"/>
      <c r="K8" s="19"/>
    </row>
    <row r="9" ht="17.4" spans="1:11">
      <c r="A9" s="10"/>
      <c r="B9" s="10"/>
      <c r="D9" s="10"/>
      <c r="E9" s="10"/>
      <c r="F9" s="10"/>
      <c r="G9" s="10"/>
      <c r="J9" s="7"/>
      <c r="K9" s="19"/>
    </row>
    <row r="10" ht="17.4" spans="1:11">
      <c r="A10" s="10"/>
      <c r="B10" s="10"/>
      <c r="D10" s="10"/>
      <c r="E10" s="10"/>
      <c r="F10" s="10"/>
      <c r="G10" s="10"/>
      <c r="J10" s="7"/>
      <c r="K10" s="19"/>
    </row>
    <row r="11" ht="17.4" spans="1:11">
      <c r="A11" s="10"/>
      <c r="B11" s="10"/>
      <c r="D11" s="10"/>
      <c r="E11" s="10"/>
      <c r="F11" s="10"/>
      <c r="G11" s="10"/>
      <c r="J11" s="7"/>
      <c r="K11" s="19"/>
    </row>
    <row r="12" ht="17.4" spans="1:11">
      <c r="A12" s="10"/>
      <c r="B12" s="10"/>
      <c r="D12" s="10"/>
      <c r="E12" s="10"/>
      <c r="F12" s="10"/>
      <c r="G12" s="10"/>
      <c r="J12" s="7"/>
      <c r="K12" s="19"/>
    </row>
    <row r="13" ht="17.4" spans="1:11">
      <c r="A13" s="10"/>
      <c r="B13" s="10"/>
      <c r="D13" s="10"/>
      <c r="E13" s="10"/>
      <c r="F13" s="10"/>
      <c r="G13" s="10"/>
      <c r="J13" s="7"/>
      <c r="K13" s="19"/>
    </row>
    <row r="14" ht="17.4" spans="1:11">
      <c r="A14" s="10"/>
      <c r="B14" s="10"/>
      <c r="D14" s="10"/>
      <c r="E14" s="10"/>
      <c r="F14" s="10"/>
      <c r="G14" s="10"/>
      <c r="J14" s="7"/>
      <c r="K14" s="19"/>
    </row>
    <row r="15" ht="17.4" spans="1:11">
      <c r="A15" s="10"/>
      <c r="B15" s="10"/>
      <c r="D15" s="10"/>
      <c r="E15" s="10"/>
      <c r="F15" s="10"/>
      <c r="G15" s="10"/>
      <c r="J15" s="7"/>
      <c r="K15" s="19"/>
    </row>
    <row r="16" ht="17.4" spans="1:11">
      <c r="A16" s="10"/>
      <c r="B16" s="10"/>
      <c r="D16" s="10"/>
      <c r="E16" s="10"/>
      <c r="F16" s="10"/>
      <c r="G16" s="10"/>
      <c r="J16" s="7"/>
      <c r="K16" s="19"/>
    </row>
    <row r="17" ht="17.4" spans="1:11">
      <c r="A17" s="10"/>
      <c r="B17" s="10"/>
      <c r="D17" s="10"/>
      <c r="E17" s="10"/>
      <c r="F17" s="10"/>
      <c r="G17" s="10"/>
      <c r="J17" s="7"/>
      <c r="K17" s="19"/>
    </row>
    <row r="18" ht="17.4" spans="1:11">
      <c r="A18" s="10"/>
      <c r="B18" s="10"/>
      <c r="D18" s="10"/>
      <c r="E18" s="10"/>
      <c r="F18" s="10"/>
      <c r="G18" s="10"/>
      <c r="J18" s="7"/>
      <c r="K18" s="19"/>
    </row>
    <row r="19" ht="17.4" spans="1:11">
      <c r="A19" s="10"/>
      <c r="B19" s="10"/>
      <c r="D19" s="10"/>
      <c r="E19" s="10"/>
      <c r="F19" s="10"/>
      <c r="G19" s="10"/>
      <c r="J19" s="7"/>
      <c r="K19" s="19"/>
    </row>
    <row r="20" ht="17.4" spans="1:11">
      <c r="A20" s="10"/>
      <c r="B20" s="10"/>
      <c r="D20" s="10"/>
      <c r="E20" s="10"/>
      <c r="F20" s="10"/>
      <c r="G20" s="10"/>
      <c r="J20" s="7"/>
      <c r="K20" s="19"/>
    </row>
    <row r="21" ht="17.4" spans="1:11">
      <c r="A21" s="10"/>
      <c r="B21" s="10"/>
      <c r="D21" s="10"/>
      <c r="E21" s="10"/>
      <c r="F21" s="10"/>
      <c r="G21" s="10"/>
      <c r="J21" s="7"/>
      <c r="K21" s="19"/>
    </row>
    <row r="22" ht="17.4" spans="1:11">
      <c r="A22" s="10"/>
      <c r="B22" s="10"/>
      <c r="D22" s="10"/>
      <c r="E22" s="10"/>
      <c r="F22" s="10"/>
      <c r="G22" s="10"/>
      <c r="J22" s="7"/>
      <c r="K22" s="19"/>
    </row>
    <row r="23" ht="17.4" spans="1:11">
      <c r="A23" s="10"/>
      <c r="B23" s="10"/>
      <c r="D23" s="10"/>
      <c r="E23" s="10"/>
      <c r="F23" s="10"/>
      <c r="G23" s="10"/>
      <c r="J23" s="7"/>
      <c r="K23" s="19"/>
    </row>
    <row r="24" ht="17.4" spans="1:11">
      <c r="A24" s="10"/>
      <c r="B24" s="10"/>
      <c r="D24" s="10"/>
      <c r="E24" s="10"/>
      <c r="F24" s="10"/>
      <c r="G24" s="10"/>
      <c r="J24" s="7"/>
      <c r="K24" s="19"/>
    </row>
    <row r="25" ht="17.4" spans="1:11">
      <c r="A25" s="10"/>
      <c r="B25" s="10"/>
      <c r="D25" s="10"/>
      <c r="E25" s="10"/>
      <c r="F25" s="10"/>
      <c r="G25" s="10"/>
      <c r="J25" s="7"/>
      <c r="K25" s="19"/>
    </row>
    <row r="26" s="8" customFormat="1" ht="17.4" spans="1:12">
      <c r="A26" s="10"/>
      <c r="B26" s="10"/>
      <c r="C26" s="3"/>
      <c r="D26" s="10"/>
      <c r="E26" s="10"/>
      <c r="F26" s="10"/>
      <c r="G26" s="10"/>
      <c r="H26" s="3"/>
      <c r="I26" s="4"/>
      <c r="J26" s="7"/>
      <c r="K26" s="19"/>
      <c r="L26" s="7"/>
    </row>
    <row r="27" ht="17.4" spans="1:9">
      <c r="A27" s="11" t="s">
        <v>406</v>
      </c>
      <c r="B27" s="11" t="s">
        <v>407</v>
      </c>
      <c r="C27" s="12" t="s">
        <v>408</v>
      </c>
      <c r="D27" s="11" t="s">
        <v>409</v>
      </c>
      <c r="E27" s="11" t="s">
        <v>410</v>
      </c>
      <c r="F27" s="11" t="s">
        <v>411</v>
      </c>
      <c r="G27" s="13" t="s">
        <v>412</v>
      </c>
      <c r="H27" s="12" t="s">
        <v>413</v>
      </c>
      <c r="I27" s="20" t="s">
        <v>414</v>
      </c>
    </row>
    <row r="28" ht="17.4" spans="1:9">
      <c r="A28" s="11">
        <v>1</v>
      </c>
      <c r="B28" s="11">
        <v>65190</v>
      </c>
      <c r="C28" s="12" t="s">
        <v>415</v>
      </c>
      <c r="D28" s="11">
        <v>1</v>
      </c>
      <c r="E28" s="11"/>
      <c r="F28" s="11"/>
      <c r="G28" s="13" t="s">
        <v>416</v>
      </c>
      <c r="H28" s="12" t="s">
        <v>417</v>
      </c>
      <c r="I28" s="20">
        <v>7</v>
      </c>
    </row>
    <row r="29" s="107" customFormat="1" customHeight="1" spans="1:11">
      <c r="A29" s="153">
        <v>1</v>
      </c>
      <c r="B29" s="153">
        <v>63566</v>
      </c>
      <c r="C29" s="154" t="s">
        <v>418</v>
      </c>
      <c r="D29" s="155">
        <v>1</v>
      </c>
      <c r="E29" s="153"/>
      <c r="F29" s="153"/>
      <c r="G29" s="154" t="s">
        <v>419</v>
      </c>
      <c r="H29" s="154" t="s">
        <v>420</v>
      </c>
      <c r="I29" s="153">
        <v>7.5</v>
      </c>
      <c r="J29" s="154"/>
      <c r="K29" s="107" t="s">
        <v>421</v>
      </c>
    </row>
    <row r="30" s="56" customFormat="1" ht="17.4" spans="1:12">
      <c r="A30" s="11">
        <v>2</v>
      </c>
      <c r="B30" s="11">
        <v>10780</v>
      </c>
      <c r="C30" s="12" t="s">
        <v>422</v>
      </c>
      <c r="D30" s="11">
        <v>4</v>
      </c>
      <c r="E30" s="11"/>
      <c r="F30" s="11"/>
      <c r="G30" s="13" t="s">
        <v>423</v>
      </c>
      <c r="H30" s="12" t="s">
        <v>424</v>
      </c>
      <c r="I30" s="20">
        <v>0.12</v>
      </c>
      <c r="J30" s="5"/>
      <c r="K30" s="6" t="s">
        <v>425</v>
      </c>
      <c r="L30" s="7"/>
    </row>
    <row r="31" ht="17.4" spans="1:9">
      <c r="A31" s="11">
        <v>3</v>
      </c>
      <c r="B31" s="11">
        <v>65185</v>
      </c>
      <c r="C31" s="12" t="s">
        <v>426</v>
      </c>
      <c r="D31" s="11">
        <v>4</v>
      </c>
      <c r="E31" s="11"/>
      <c r="F31" s="11"/>
      <c r="G31" s="13" t="s">
        <v>427</v>
      </c>
      <c r="H31" s="12" t="s">
        <v>428</v>
      </c>
      <c r="I31" s="20">
        <v>1.04</v>
      </c>
    </row>
    <row r="32" ht="17.4" spans="1:9">
      <c r="A32" s="11">
        <v>4</v>
      </c>
      <c r="B32" s="11">
        <v>65196</v>
      </c>
      <c r="C32" s="12" t="s">
        <v>429</v>
      </c>
      <c r="D32" s="11">
        <v>2</v>
      </c>
      <c r="E32" s="11"/>
      <c r="F32" s="11"/>
      <c r="G32" s="13" t="s">
        <v>430</v>
      </c>
      <c r="H32" s="12" t="s">
        <v>431</v>
      </c>
      <c r="I32" s="20">
        <v>2.3</v>
      </c>
    </row>
    <row r="33" ht="17.4" spans="1:9">
      <c r="A33" s="11">
        <v>5</v>
      </c>
      <c r="B33" s="11">
        <v>65183</v>
      </c>
      <c r="C33" s="12" t="s">
        <v>432</v>
      </c>
      <c r="D33" s="11">
        <v>1</v>
      </c>
      <c r="E33" s="11"/>
      <c r="F33" s="11"/>
      <c r="G33" s="13" t="s">
        <v>433</v>
      </c>
      <c r="H33" s="12" t="s">
        <v>434</v>
      </c>
      <c r="I33" s="20">
        <v>14.7</v>
      </c>
    </row>
    <row r="34" s="107" customFormat="1" customHeight="1" spans="1:11">
      <c r="A34" s="153">
        <v>5</v>
      </c>
      <c r="B34" s="153">
        <v>65510</v>
      </c>
      <c r="C34" s="154" t="s">
        <v>435</v>
      </c>
      <c r="D34" s="155">
        <v>1</v>
      </c>
      <c r="E34" s="153"/>
      <c r="F34" s="153"/>
      <c r="G34" s="154" t="s">
        <v>436</v>
      </c>
      <c r="H34" s="154" t="s">
        <v>437</v>
      </c>
      <c r="I34" s="153">
        <v>15.7</v>
      </c>
      <c r="J34" s="154"/>
      <c r="K34" s="107" t="s">
        <v>421</v>
      </c>
    </row>
    <row r="35" ht="17.4" spans="1:9">
      <c r="A35" s="11">
        <v>6</v>
      </c>
      <c r="B35" s="11">
        <v>65186</v>
      </c>
      <c r="C35" s="12" t="s">
        <v>438</v>
      </c>
      <c r="D35" s="11">
        <v>2</v>
      </c>
      <c r="E35" s="11"/>
      <c r="F35" s="11"/>
      <c r="G35" s="13" t="s">
        <v>439</v>
      </c>
      <c r="H35" s="12" t="s">
        <v>440</v>
      </c>
      <c r="I35" s="20">
        <v>1.25</v>
      </c>
    </row>
    <row r="36" ht="17.4" spans="1:9">
      <c r="A36" s="11">
        <v>7</v>
      </c>
      <c r="B36" s="11">
        <v>65187</v>
      </c>
      <c r="C36" s="12" t="s">
        <v>441</v>
      </c>
      <c r="D36" s="11">
        <v>2</v>
      </c>
      <c r="E36" s="11"/>
      <c r="F36" s="11"/>
      <c r="G36" s="13" t="s">
        <v>442</v>
      </c>
      <c r="H36" s="12" t="s">
        <v>443</v>
      </c>
      <c r="I36" s="20">
        <v>2.23</v>
      </c>
    </row>
    <row r="37" ht="17.4" spans="1:9">
      <c r="A37" s="11">
        <v>8</v>
      </c>
      <c r="B37" s="11">
        <v>65092</v>
      </c>
      <c r="C37" s="12" t="s">
        <v>444</v>
      </c>
      <c r="D37" s="11">
        <v>1</v>
      </c>
      <c r="E37" s="11"/>
      <c r="F37" s="11"/>
      <c r="G37" s="13" t="s">
        <v>445</v>
      </c>
      <c r="H37" s="12" t="s">
        <v>446</v>
      </c>
      <c r="I37" s="20">
        <v>118.96</v>
      </c>
    </row>
    <row r="38" ht="17.4" spans="1:9">
      <c r="A38" s="11">
        <v>9</v>
      </c>
      <c r="B38" s="11">
        <v>11496</v>
      </c>
      <c r="C38" s="12" t="s">
        <v>447</v>
      </c>
      <c r="D38" s="11">
        <v>2</v>
      </c>
      <c r="E38" s="11"/>
      <c r="F38" s="11"/>
      <c r="G38" s="13" t="s">
        <v>448</v>
      </c>
      <c r="H38" s="12" t="s">
        <v>449</v>
      </c>
      <c r="I38" s="20">
        <v>0.06</v>
      </c>
    </row>
    <row r="39" ht="17.4" spans="1:9">
      <c r="A39" s="11">
        <v>10</v>
      </c>
      <c r="B39" s="11">
        <v>65091</v>
      </c>
      <c r="C39" s="12" t="s">
        <v>450</v>
      </c>
      <c r="D39" s="11">
        <v>1</v>
      </c>
      <c r="E39" s="11"/>
      <c r="F39" s="11"/>
      <c r="G39" s="13" t="s">
        <v>451</v>
      </c>
      <c r="H39" s="12" t="s">
        <v>452</v>
      </c>
      <c r="I39" s="20">
        <v>252</v>
      </c>
    </row>
    <row r="40" ht="17.4" spans="1:9">
      <c r="A40" s="11">
        <v>11</v>
      </c>
      <c r="B40" s="11">
        <v>65184</v>
      </c>
      <c r="C40" s="12" t="s">
        <v>453</v>
      </c>
      <c r="D40" s="11">
        <v>1</v>
      </c>
      <c r="E40" s="11"/>
      <c r="F40" s="11"/>
      <c r="G40" s="13" t="s">
        <v>454</v>
      </c>
      <c r="H40" s="12" t="s">
        <v>455</v>
      </c>
      <c r="I40" s="20">
        <v>9.49</v>
      </c>
    </row>
    <row r="41" ht="17.4" spans="1:9">
      <c r="A41" s="11">
        <v>12</v>
      </c>
      <c r="B41" s="11">
        <v>10183</v>
      </c>
      <c r="C41" s="12" t="s">
        <v>456</v>
      </c>
      <c r="D41" s="11">
        <v>4</v>
      </c>
      <c r="E41" s="11"/>
      <c r="F41" s="11"/>
      <c r="G41" s="13" t="s">
        <v>457</v>
      </c>
      <c r="H41" s="12" t="s">
        <v>458</v>
      </c>
      <c r="I41" s="20">
        <v>0.11</v>
      </c>
    </row>
    <row r="42" ht="17.4" spans="1:9">
      <c r="A42" s="11">
        <v>13</v>
      </c>
      <c r="B42" s="11">
        <v>65191</v>
      </c>
      <c r="C42" s="12" t="s">
        <v>459</v>
      </c>
      <c r="D42" s="11">
        <v>1</v>
      </c>
      <c r="E42" s="11"/>
      <c r="F42" s="11"/>
      <c r="G42" s="13" t="s">
        <v>460</v>
      </c>
      <c r="H42" s="12" t="s">
        <v>461</v>
      </c>
      <c r="I42" s="20">
        <v>0.83</v>
      </c>
    </row>
    <row r="43" ht="17.4" spans="1:9">
      <c r="A43" s="11">
        <v>14</v>
      </c>
      <c r="B43" s="11">
        <v>65182</v>
      </c>
      <c r="C43" s="12" t="s">
        <v>462</v>
      </c>
      <c r="D43" s="11">
        <v>1</v>
      </c>
      <c r="E43" s="11"/>
      <c r="F43" s="11"/>
      <c r="G43" s="13" t="s">
        <v>463</v>
      </c>
      <c r="H43" s="12" t="s">
        <v>464</v>
      </c>
      <c r="I43" s="20">
        <v>7.2</v>
      </c>
    </row>
    <row r="44" s="207" customFormat="1" ht="34.8" spans="1:11">
      <c r="A44" s="11">
        <v>15</v>
      </c>
      <c r="B44" s="11">
        <v>65474</v>
      </c>
      <c r="C44" s="12" t="s">
        <v>465</v>
      </c>
      <c r="D44" s="11">
        <v>2</v>
      </c>
      <c r="E44" s="11"/>
      <c r="F44" s="11"/>
      <c r="G44" s="13" t="s">
        <v>466</v>
      </c>
      <c r="H44" s="12" t="s">
        <v>467</v>
      </c>
      <c r="I44" s="20">
        <v>17.5</v>
      </c>
      <c r="J44" s="6" t="s">
        <v>468</v>
      </c>
      <c r="K44" s="6" t="s">
        <v>469</v>
      </c>
    </row>
    <row r="45" ht="17.4" spans="1:9">
      <c r="A45" s="11">
        <v>16</v>
      </c>
      <c r="B45" s="11">
        <v>11794</v>
      </c>
      <c r="C45" s="12" t="s">
        <v>470</v>
      </c>
      <c r="D45" s="11">
        <v>1</v>
      </c>
      <c r="E45" s="11"/>
      <c r="F45" s="11"/>
      <c r="G45" s="13" t="s">
        <v>471</v>
      </c>
      <c r="H45" s="12" t="s">
        <v>472</v>
      </c>
      <c r="I45" s="20">
        <v>0.1</v>
      </c>
    </row>
    <row r="46" ht="17.4" spans="1:9">
      <c r="A46" s="11">
        <v>17</v>
      </c>
      <c r="B46" s="11">
        <v>10031</v>
      </c>
      <c r="C46" s="12" t="s">
        <v>473</v>
      </c>
      <c r="D46" s="11">
        <v>1</v>
      </c>
      <c r="E46" s="11"/>
      <c r="F46" s="11"/>
      <c r="G46" s="13" t="s">
        <v>474</v>
      </c>
      <c r="H46" s="12" t="s">
        <v>475</v>
      </c>
      <c r="I46" s="20">
        <v>0.16</v>
      </c>
    </row>
    <row r="47" ht="17.4" spans="1:9">
      <c r="A47" s="11">
        <v>18</v>
      </c>
      <c r="B47" s="11">
        <v>70050</v>
      </c>
      <c r="C47" s="12" t="s">
        <v>476</v>
      </c>
      <c r="D47" s="11">
        <v>1</v>
      </c>
      <c r="E47" s="11"/>
      <c r="F47" s="11"/>
      <c r="G47" s="13" t="s">
        <v>477</v>
      </c>
      <c r="H47" s="12" t="s">
        <v>478</v>
      </c>
      <c r="I47" s="20">
        <v>0.06</v>
      </c>
    </row>
    <row r="48" ht="17.4" spans="1:9">
      <c r="A48" s="11">
        <v>19</v>
      </c>
      <c r="B48" s="11">
        <v>27215</v>
      </c>
      <c r="C48" s="12" t="s">
        <v>479</v>
      </c>
      <c r="D48" s="11">
        <v>4</v>
      </c>
      <c r="E48" s="11"/>
      <c r="F48" s="11"/>
      <c r="G48" s="13" t="s">
        <v>480</v>
      </c>
      <c r="H48" s="12" t="s">
        <v>481</v>
      </c>
      <c r="I48" s="20">
        <v>0.06</v>
      </c>
    </row>
    <row r="49" s="2" customFormat="1" ht="17.4" spans="1:12">
      <c r="A49" s="11">
        <v>20</v>
      </c>
      <c r="B49" s="11">
        <v>11291</v>
      </c>
      <c r="C49" s="12" t="s">
        <v>482</v>
      </c>
      <c r="D49" s="11">
        <v>4</v>
      </c>
      <c r="E49" s="11"/>
      <c r="F49" s="11"/>
      <c r="G49" s="13" t="s">
        <v>483</v>
      </c>
      <c r="H49" s="12" t="s">
        <v>484</v>
      </c>
      <c r="I49" s="20">
        <v>0.12</v>
      </c>
      <c r="J49" s="5"/>
      <c r="K49" s="6"/>
      <c r="L49" s="7"/>
    </row>
    <row r="50" ht="17.4" spans="1:9">
      <c r="A50" s="11">
        <v>21</v>
      </c>
      <c r="B50" s="11">
        <v>11030</v>
      </c>
      <c r="C50" s="12" t="s">
        <v>485</v>
      </c>
      <c r="D50" s="11">
        <v>2</v>
      </c>
      <c r="E50" s="11"/>
      <c r="F50" s="11"/>
      <c r="G50" s="13" t="s">
        <v>486</v>
      </c>
      <c r="H50" s="12" t="s">
        <v>487</v>
      </c>
      <c r="I50" s="20">
        <v>0.16</v>
      </c>
    </row>
    <row r="51" ht="17.4" spans="1:9">
      <c r="A51" s="11">
        <v>22</v>
      </c>
      <c r="B51" s="11">
        <v>10106</v>
      </c>
      <c r="C51" s="12" t="s">
        <v>488</v>
      </c>
      <c r="D51" s="11">
        <v>2</v>
      </c>
      <c r="E51" s="11"/>
      <c r="F51" s="11"/>
      <c r="G51" s="13" t="s">
        <v>489</v>
      </c>
      <c r="H51" s="12" t="s">
        <v>490</v>
      </c>
      <c r="I51" s="20">
        <v>0.06</v>
      </c>
    </row>
    <row r="52" ht="17.4" spans="1:9">
      <c r="A52" s="11">
        <v>23</v>
      </c>
      <c r="B52" s="11">
        <v>11118</v>
      </c>
      <c r="C52" s="12" t="s">
        <v>491</v>
      </c>
      <c r="D52" s="11">
        <v>4</v>
      </c>
      <c r="E52" s="11"/>
      <c r="F52" s="11"/>
      <c r="G52" s="13" t="s">
        <v>492</v>
      </c>
      <c r="H52" s="12" t="s">
        <v>493</v>
      </c>
      <c r="I52" s="20">
        <v>0.11</v>
      </c>
    </row>
    <row r="53" ht="17.4" spans="1:9">
      <c r="A53" s="11">
        <v>24</v>
      </c>
      <c r="B53" s="11">
        <v>11873</v>
      </c>
      <c r="C53" s="12" t="s">
        <v>494</v>
      </c>
      <c r="D53" s="11">
        <v>2</v>
      </c>
      <c r="E53" s="11"/>
      <c r="F53" s="11"/>
      <c r="G53" s="13" t="s">
        <v>495</v>
      </c>
      <c r="H53" s="12" t="s">
        <v>496</v>
      </c>
      <c r="I53" s="20">
        <v>0.1</v>
      </c>
    </row>
    <row r="54" ht="17.4" spans="1:9">
      <c r="A54" s="11">
        <v>25</v>
      </c>
      <c r="B54" s="11">
        <v>65192</v>
      </c>
      <c r="C54" s="12" t="s">
        <v>497</v>
      </c>
      <c r="D54" s="11">
        <v>1</v>
      </c>
      <c r="E54" s="11"/>
      <c r="F54" s="11"/>
      <c r="G54" s="13" t="s">
        <v>498</v>
      </c>
      <c r="H54" s="12" t="s">
        <v>499</v>
      </c>
      <c r="I54" s="20">
        <v>1.25</v>
      </c>
    </row>
    <row r="55" ht="17.4" spans="1:9">
      <c r="A55" s="11">
        <v>26</v>
      </c>
      <c r="B55" s="11">
        <v>65188</v>
      </c>
      <c r="C55" s="12" t="s">
        <v>500</v>
      </c>
      <c r="D55" s="11">
        <v>1</v>
      </c>
      <c r="E55" s="11"/>
      <c r="F55" s="11"/>
      <c r="G55" s="13" t="s">
        <v>501</v>
      </c>
      <c r="H55" s="12" t="s">
        <v>502</v>
      </c>
      <c r="I55" s="20">
        <v>2</v>
      </c>
    </row>
    <row r="56" ht="17.4" spans="1:9">
      <c r="A56" s="11">
        <v>27</v>
      </c>
      <c r="B56" s="11">
        <v>12042</v>
      </c>
      <c r="C56" s="12" t="s">
        <v>503</v>
      </c>
      <c r="D56" s="11">
        <v>2</v>
      </c>
      <c r="E56" s="11"/>
      <c r="F56" s="11"/>
      <c r="G56" s="13" t="s">
        <v>504</v>
      </c>
      <c r="H56" s="12" t="s">
        <v>505</v>
      </c>
      <c r="I56" s="20">
        <v>0.15</v>
      </c>
    </row>
    <row r="57" ht="17.4" spans="1:9">
      <c r="A57" s="11">
        <v>28</v>
      </c>
      <c r="B57" s="11">
        <v>65195</v>
      </c>
      <c r="C57" s="12" t="s">
        <v>506</v>
      </c>
      <c r="D57" s="11">
        <v>2</v>
      </c>
      <c r="E57" s="11"/>
      <c r="F57" s="11"/>
      <c r="G57" s="13" t="s">
        <v>507</v>
      </c>
      <c r="H57" s="12" t="s">
        <v>508</v>
      </c>
      <c r="I57" s="20">
        <v>0.8</v>
      </c>
    </row>
    <row r="58" ht="34.8" spans="1:11">
      <c r="A58" s="11">
        <v>29</v>
      </c>
      <c r="B58" s="11">
        <v>65189</v>
      </c>
      <c r="C58" s="12" t="s">
        <v>509</v>
      </c>
      <c r="D58" s="102" t="s">
        <v>510</v>
      </c>
      <c r="E58" s="11"/>
      <c r="F58" s="11"/>
      <c r="G58" s="13" t="s">
        <v>511</v>
      </c>
      <c r="H58" s="12" t="s">
        <v>512</v>
      </c>
      <c r="I58" s="20">
        <v>0.15</v>
      </c>
      <c r="J58" s="5" t="s">
        <v>513</v>
      </c>
      <c r="K58" s="6" t="s">
        <v>514</v>
      </c>
    </row>
    <row r="59" ht="17.4" spans="1:11">
      <c r="A59" s="11">
        <v>30</v>
      </c>
      <c r="B59" s="11">
        <v>65429</v>
      </c>
      <c r="C59" s="12" t="s">
        <v>515</v>
      </c>
      <c r="D59" s="11">
        <v>2</v>
      </c>
      <c r="E59" s="14" t="s">
        <v>516</v>
      </c>
      <c r="F59" s="11"/>
      <c r="G59" s="13" t="s">
        <v>517</v>
      </c>
      <c r="H59" s="12" t="s">
        <v>518</v>
      </c>
      <c r="I59" s="20">
        <v>5.9</v>
      </c>
      <c r="J59" s="5" t="s">
        <v>519</v>
      </c>
      <c r="K59" s="6" t="s">
        <v>520</v>
      </c>
    </row>
    <row r="60" ht="17.4" spans="1:11">
      <c r="A60" s="11">
        <v>31</v>
      </c>
      <c r="B60" s="11">
        <v>11787</v>
      </c>
      <c r="C60" s="12" t="s">
        <v>521</v>
      </c>
      <c r="D60" s="11">
        <v>2</v>
      </c>
      <c r="E60" s="11"/>
      <c r="F60" s="11"/>
      <c r="G60" s="13" t="s">
        <v>522</v>
      </c>
      <c r="H60" s="12" t="s">
        <v>523</v>
      </c>
      <c r="I60" s="20">
        <v>0.11</v>
      </c>
      <c r="J60" s="5" t="s">
        <v>519</v>
      </c>
      <c r="K60" s="6" t="s">
        <v>520</v>
      </c>
    </row>
    <row r="61" ht="17.4" spans="1:11">
      <c r="A61" s="11">
        <v>32</v>
      </c>
      <c r="B61" s="11">
        <v>65430</v>
      </c>
      <c r="C61" s="12" t="s">
        <v>524</v>
      </c>
      <c r="D61" s="11">
        <v>2</v>
      </c>
      <c r="E61" s="11"/>
      <c r="F61" s="11"/>
      <c r="G61" s="13" t="s">
        <v>525</v>
      </c>
      <c r="H61" s="12" t="s">
        <v>526</v>
      </c>
      <c r="I61" s="20">
        <v>5.5</v>
      </c>
      <c r="J61" s="5" t="s">
        <v>519</v>
      </c>
      <c r="K61" s="6" t="s">
        <v>520</v>
      </c>
    </row>
    <row r="62" ht="17.4" spans="1:11">
      <c r="A62" s="11">
        <v>33</v>
      </c>
      <c r="B62" s="11">
        <v>11786</v>
      </c>
      <c r="C62" s="12" t="s">
        <v>527</v>
      </c>
      <c r="D62" s="11">
        <v>2</v>
      </c>
      <c r="E62" s="11"/>
      <c r="F62" s="11"/>
      <c r="G62" s="13" t="s">
        <v>528</v>
      </c>
      <c r="H62" s="12" t="s">
        <v>529</v>
      </c>
      <c r="I62" s="20">
        <v>0.11</v>
      </c>
      <c r="J62" s="5" t="s">
        <v>519</v>
      </c>
      <c r="K62" s="6" t="s">
        <v>520</v>
      </c>
    </row>
    <row r="63" ht="17.4" spans="1:11">
      <c r="A63" s="11">
        <v>34</v>
      </c>
      <c r="B63" s="11">
        <v>65431</v>
      </c>
      <c r="C63" s="12" t="s">
        <v>530</v>
      </c>
      <c r="D63" s="11">
        <v>2</v>
      </c>
      <c r="E63" s="14" t="s">
        <v>516</v>
      </c>
      <c r="F63" s="11"/>
      <c r="G63" s="13" t="s">
        <v>531</v>
      </c>
      <c r="H63" s="12" t="s">
        <v>532</v>
      </c>
      <c r="I63" s="20">
        <v>5.9</v>
      </c>
      <c r="J63" s="5" t="s">
        <v>519</v>
      </c>
      <c r="K63" s="6" t="s">
        <v>520</v>
      </c>
    </row>
  </sheetData>
  <hyperlinks>
    <hyperlink ref="I1" location="CONTENTS!A1" display="BACK"/>
  </hyperlinks>
  <pageMargins left="0.7" right="0.7" top="0.75" bottom="0.75" header="0.3" footer="0.3"/>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zoomScale="70" zoomScaleNormal="70"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8" customHeight="1" spans="1:12">
      <c r="A1" s="9" t="s">
        <v>3686</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pans="1:11">
      <c r="A28" s="11">
        <v>1</v>
      </c>
      <c r="B28" s="11">
        <v>72297</v>
      </c>
      <c r="C28" s="12" t="s">
        <v>3687</v>
      </c>
      <c r="D28" s="11">
        <v>4</v>
      </c>
      <c r="E28" s="11"/>
      <c r="F28" s="11"/>
      <c r="G28" s="13" t="s">
        <v>3688</v>
      </c>
      <c r="H28" s="12" t="s">
        <v>3689</v>
      </c>
      <c r="I28" s="20">
        <v>0.69</v>
      </c>
      <c r="J28" s="7"/>
      <c r="K28" s="19" t="s">
        <v>2242</v>
      </c>
    </row>
    <row r="29" spans="1:9">
      <c r="A29" s="11">
        <v>2</v>
      </c>
      <c r="B29" s="11">
        <v>38009</v>
      </c>
      <c r="C29" s="12" t="s">
        <v>3690</v>
      </c>
      <c r="D29" s="11">
        <v>2</v>
      </c>
      <c r="E29" s="11"/>
      <c r="F29" s="11"/>
      <c r="G29" s="13" t="s">
        <v>3691</v>
      </c>
      <c r="H29" s="12" t="s">
        <v>3692</v>
      </c>
      <c r="I29" s="20">
        <v>0.18</v>
      </c>
    </row>
    <row r="30" spans="1:9">
      <c r="A30" s="11" t="s">
        <v>3449</v>
      </c>
      <c r="B30" s="11">
        <v>38010</v>
      </c>
      <c r="C30" s="12" t="s">
        <v>3693</v>
      </c>
      <c r="D30" s="11">
        <v>1</v>
      </c>
      <c r="E30" s="11"/>
      <c r="F30" s="11"/>
      <c r="G30" s="13" t="s">
        <v>3694</v>
      </c>
      <c r="H30" s="12" t="s">
        <v>3695</v>
      </c>
      <c r="I30" s="20">
        <v>8.12</v>
      </c>
    </row>
    <row r="31" spans="1:9">
      <c r="A31" s="11">
        <v>4</v>
      </c>
      <c r="B31" s="11">
        <v>38011</v>
      </c>
      <c r="C31" s="12" t="s">
        <v>3696</v>
      </c>
      <c r="D31" s="11">
        <v>2</v>
      </c>
      <c r="E31" s="11"/>
      <c r="F31" s="11"/>
      <c r="G31" s="13" t="s">
        <v>3697</v>
      </c>
      <c r="H31" s="12" t="s">
        <v>3698</v>
      </c>
      <c r="I31" s="20">
        <v>0.23</v>
      </c>
    </row>
    <row r="32" spans="1:9">
      <c r="A32" s="11">
        <v>5</v>
      </c>
      <c r="B32" s="11">
        <v>38012</v>
      </c>
      <c r="C32" s="12" t="s">
        <v>3699</v>
      </c>
      <c r="D32" s="11">
        <v>2</v>
      </c>
      <c r="E32" s="11"/>
      <c r="F32" s="11"/>
      <c r="G32" s="13" t="s">
        <v>3700</v>
      </c>
      <c r="H32" s="12" t="s">
        <v>3701</v>
      </c>
      <c r="I32" s="20">
        <v>2.87</v>
      </c>
    </row>
    <row r="33" spans="1:11">
      <c r="A33" s="11">
        <v>6</v>
      </c>
      <c r="B33" s="11">
        <v>38151</v>
      </c>
      <c r="C33" s="12" t="s">
        <v>3702</v>
      </c>
      <c r="D33" s="11">
        <v>1</v>
      </c>
      <c r="E33" s="11"/>
      <c r="F33" s="11"/>
      <c r="G33" s="13" t="s">
        <v>3703</v>
      </c>
      <c r="H33" s="12" t="s">
        <v>3704</v>
      </c>
      <c r="I33" s="20">
        <v>4.17</v>
      </c>
      <c r="K33" s="6" t="s">
        <v>2242</v>
      </c>
    </row>
    <row r="34" spans="1:9">
      <c r="A34" s="11">
        <v>7</v>
      </c>
      <c r="B34" s="11">
        <v>38031</v>
      </c>
      <c r="C34" s="12" t="s">
        <v>3705</v>
      </c>
      <c r="D34" s="11">
        <v>1</v>
      </c>
      <c r="E34" s="11"/>
      <c r="F34" s="11"/>
      <c r="G34" s="13" t="s">
        <v>3706</v>
      </c>
      <c r="H34" s="12" t="s">
        <v>3707</v>
      </c>
      <c r="I34" s="20">
        <v>8.02</v>
      </c>
    </row>
    <row r="35" spans="1:9">
      <c r="A35" s="11">
        <v>8</v>
      </c>
      <c r="B35" s="11">
        <v>38014</v>
      </c>
      <c r="C35" s="12" t="s">
        <v>3708</v>
      </c>
      <c r="D35" s="11">
        <v>4</v>
      </c>
      <c r="E35" s="11"/>
      <c r="F35" s="11"/>
      <c r="G35" s="13" t="s">
        <v>3709</v>
      </c>
      <c r="H35" s="12" t="s">
        <v>3710</v>
      </c>
      <c r="I35" s="20">
        <v>0.17</v>
      </c>
    </row>
    <row r="36" spans="1:9">
      <c r="A36" s="11">
        <v>9</v>
      </c>
      <c r="B36" s="11">
        <v>38015</v>
      </c>
      <c r="C36" s="12" t="s">
        <v>3711</v>
      </c>
      <c r="D36" s="11">
        <v>4</v>
      </c>
      <c r="E36" s="11"/>
      <c r="F36" s="11"/>
      <c r="G36" s="13" t="s">
        <v>3712</v>
      </c>
      <c r="H36" s="12" t="s">
        <v>3713</v>
      </c>
      <c r="I36" s="20">
        <v>0.29</v>
      </c>
    </row>
    <row r="37" spans="1:9">
      <c r="A37" s="11">
        <v>10</v>
      </c>
      <c r="B37" s="11">
        <v>38016</v>
      </c>
      <c r="C37" s="12" t="s">
        <v>3714</v>
      </c>
      <c r="D37" s="11">
        <v>4</v>
      </c>
      <c r="E37" s="11"/>
      <c r="F37" s="11"/>
      <c r="G37" s="13" t="s">
        <v>3715</v>
      </c>
      <c r="H37" s="12" t="s">
        <v>3716</v>
      </c>
      <c r="I37" s="20">
        <v>0.77</v>
      </c>
    </row>
    <row r="38" spans="1:9">
      <c r="A38" s="11">
        <v>11</v>
      </c>
      <c r="B38" s="11">
        <v>38017</v>
      </c>
      <c r="C38" s="12" t="s">
        <v>3717</v>
      </c>
      <c r="D38" s="11">
        <v>8</v>
      </c>
      <c r="E38" s="11"/>
      <c r="F38" s="11"/>
      <c r="G38" s="13" t="s">
        <v>3718</v>
      </c>
      <c r="H38" s="12" t="s">
        <v>3719</v>
      </c>
      <c r="I38" s="20">
        <v>0.33</v>
      </c>
    </row>
    <row r="39" spans="1:9">
      <c r="A39" s="11">
        <v>12</v>
      </c>
      <c r="B39" s="11">
        <v>38018</v>
      </c>
      <c r="C39" s="12" t="s">
        <v>3720</v>
      </c>
      <c r="D39" s="11">
        <v>4</v>
      </c>
      <c r="E39" s="11"/>
      <c r="F39" s="11"/>
      <c r="G39" s="13" t="s">
        <v>3721</v>
      </c>
      <c r="H39" s="12" t="s">
        <v>3722</v>
      </c>
      <c r="I39" s="20">
        <v>0.61</v>
      </c>
    </row>
    <row r="40" spans="1:9">
      <c r="A40" s="11">
        <v>13</v>
      </c>
      <c r="B40" s="11">
        <v>38317</v>
      </c>
      <c r="C40" s="12" t="s">
        <v>3723</v>
      </c>
      <c r="D40" s="11">
        <v>1</v>
      </c>
      <c r="E40" s="11"/>
      <c r="F40" s="11"/>
      <c r="G40" s="13" t="s">
        <v>3724</v>
      </c>
      <c r="H40" s="12" t="s">
        <v>3725</v>
      </c>
      <c r="I40" s="20">
        <v>1.99</v>
      </c>
    </row>
    <row r="41" spans="1:9">
      <c r="A41" s="11">
        <v>14</v>
      </c>
      <c r="B41" s="11">
        <v>38020</v>
      </c>
      <c r="C41" s="12" t="s">
        <v>3726</v>
      </c>
      <c r="D41" s="11">
        <v>1</v>
      </c>
      <c r="E41" s="11"/>
      <c r="F41" s="11"/>
      <c r="G41" s="13" t="s">
        <v>3727</v>
      </c>
      <c r="H41" s="12" t="s">
        <v>3728</v>
      </c>
      <c r="I41" s="20">
        <v>4.61</v>
      </c>
    </row>
    <row r="42" spans="1:12">
      <c r="A42" s="11">
        <v>15</v>
      </c>
      <c r="B42" s="11">
        <v>11583</v>
      </c>
      <c r="C42" s="12" t="s">
        <v>3729</v>
      </c>
      <c r="D42" s="11">
        <v>2</v>
      </c>
      <c r="E42" s="11"/>
      <c r="F42" s="11"/>
      <c r="G42" s="13" t="s">
        <v>3730</v>
      </c>
      <c r="H42" s="12" t="s">
        <v>3731</v>
      </c>
      <c r="I42" s="20">
        <v>0.11</v>
      </c>
      <c r="L42" s="7" t="s">
        <v>752</v>
      </c>
    </row>
    <row r="43" spans="1:9">
      <c r="A43" s="11">
        <v>16</v>
      </c>
      <c r="B43" s="11">
        <v>38021</v>
      </c>
      <c r="C43" s="12" t="s">
        <v>3732</v>
      </c>
      <c r="D43" s="11">
        <v>1</v>
      </c>
      <c r="E43" s="11"/>
      <c r="F43" s="11"/>
      <c r="G43" s="13" t="s">
        <v>3733</v>
      </c>
      <c r="H43" s="12" t="s">
        <v>3734</v>
      </c>
      <c r="I43" s="20">
        <v>2.93</v>
      </c>
    </row>
    <row r="44" spans="1:9">
      <c r="A44" s="11">
        <v>17</v>
      </c>
      <c r="B44" s="11">
        <v>11584</v>
      </c>
      <c r="C44" s="12" t="s">
        <v>3735</v>
      </c>
      <c r="D44" s="11">
        <v>1</v>
      </c>
      <c r="E44" s="11"/>
      <c r="F44" s="11"/>
      <c r="G44" s="13" t="s">
        <v>3736</v>
      </c>
      <c r="H44" s="12" t="s">
        <v>3737</v>
      </c>
      <c r="I44" s="20">
        <v>0.28</v>
      </c>
    </row>
    <row r="45" spans="1:9">
      <c r="A45" s="11">
        <v>18</v>
      </c>
      <c r="B45" s="11">
        <v>38022</v>
      </c>
      <c r="C45" s="12" t="s">
        <v>3738</v>
      </c>
      <c r="D45" s="11">
        <v>2</v>
      </c>
      <c r="E45" s="11"/>
      <c r="F45" s="11"/>
      <c r="G45" s="13" t="s">
        <v>3739</v>
      </c>
      <c r="H45" s="12" t="s">
        <v>3740</v>
      </c>
      <c r="I45" s="20">
        <v>1.4</v>
      </c>
    </row>
    <row r="46" spans="1:9">
      <c r="A46" s="11">
        <v>19</v>
      </c>
      <c r="B46" s="11">
        <v>38023</v>
      </c>
      <c r="C46" s="12" t="s">
        <v>3741</v>
      </c>
      <c r="D46" s="11">
        <v>1</v>
      </c>
      <c r="E46" s="11"/>
      <c r="F46" s="11"/>
      <c r="G46" s="13" t="s">
        <v>3742</v>
      </c>
      <c r="H46" s="12" t="s">
        <v>3743</v>
      </c>
      <c r="I46" s="20">
        <v>6.46</v>
      </c>
    </row>
    <row r="47" spans="1:9">
      <c r="A47" s="11">
        <v>20</v>
      </c>
      <c r="B47" s="11">
        <v>50105</v>
      </c>
      <c r="C47" s="12" t="s">
        <v>3744</v>
      </c>
      <c r="D47" s="11">
        <v>1</v>
      </c>
      <c r="E47" s="11"/>
      <c r="F47" s="11"/>
      <c r="G47" s="13" t="s">
        <v>3745</v>
      </c>
      <c r="H47" s="12" t="s">
        <v>3746</v>
      </c>
      <c r="I47" s="20">
        <v>0.13</v>
      </c>
    </row>
    <row r="48" spans="1:9">
      <c r="A48" s="11">
        <v>21</v>
      </c>
      <c r="B48" s="11">
        <v>38143</v>
      </c>
      <c r="C48" s="12" t="s">
        <v>3747</v>
      </c>
      <c r="D48" s="11">
        <v>1</v>
      </c>
      <c r="E48" s="11"/>
      <c r="F48" s="11"/>
      <c r="G48" s="13" t="s">
        <v>3748</v>
      </c>
      <c r="H48" s="12" t="s">
        <v>3749</v>
      </c>
      <c r="I48" s="20">
        <v>0.09</v>
      </c>
    </row>
    <row r="49" spans="1:9">
      <c r="A49" s="11">
        <v>22</v>
      </c>
      <c r="B49" s="11">
        <v>65015</v>
      </c>
      <c r="C49" s="12" t="s">
        <v>3750</v>
      </c>
      <c r="D49" s="11">
        <v>1</v>
      </c>
      <c r="E49" s="11"/>
      <c r="F49" s="11"/>
      <c r="G49" s="13" t="s">
        <v>3751</v>
      </c>
      <c r="H49" s="12" t="s">
        <v>3752</v>
      </c>
      <c r="I49" s="20">
        <v>5.64</v>
      </c>
    </row>
    <row r="50" spans="1:9">
      <c r="A50" s="11">
        <v>23</v>
      </c>
      <c r="B50" s="11">
        <v>38024</v>
      </c>
      <c r="C50" s="12" t="s">
        <v>3753</v>
      </c>
      <c r="D50" s="11">
        <v>4</v>
      </c>
      <c r="E50" s="11"/>
      <c r="F50" s="11"/>
      <c r="G50" s="13" t="s">
        <v>3754</v>
      </c>
      <c r="H50" s="12" t="s">
        <v>3755</v>
      </c>
      <c r="I50" s="20">
        <v>0.15</v>
      </c>
    </row>
    <row r="51" spans="1:9">
      <c r="A51" s="11">
        <v>24</v>
      </c>
      <c r="B51" s="11">
        <v>38025</v>
      </c>
      <c r="C51" s="12" t="s">
        <v>3756</v>
      </c>
      <c r="D51" s="11">
        <v>2</v>
      </c>
      <c r="E51" s="11"/>
      <c r="F51" s="11"/>
      <c r="G51" s="13" t="s">
        <v>3757</v>
      </c>
      <c r="H51" s="12" t="s">
        <v>3758</v>
      </c>
      <c r="I51" s="20">
        <v>1.71</v>
      </c>
    </row>
    <row r="52" spans="1:9">
      <c r="A52" s="11" t="s">
        <v>3759</v>
      </c>
      <c r="B52" s="11">
        <v>38026</v>
      </c>
      <c r="C52" s="12" t="s">
        <v>3760</v>
      </c>
      <c r="D52" s="11">
        <v>1</v>
      </c>
      <c r="E52" s="11"/>
      <c r="F52" s="11"/>
      <c r="G52" s="13" t="s">
        <v>3761</v>
      </c>
      <c r="H52" s="12" t="s">
        <v>3762</v>
      </c>
      <c r="I52" s="20">
        <v>8.12</v>
      </c>
    </row>
    <row r="53" spans="1:9">
      <c r="A53" s="11">
        <v>26</v>
      </c>
      <c r="B53" s="11">
        <v>38318</v>
      </c>
      <c r="C53" s="12" t="s">
        <v>3763</v>
      </c>
      <c r="D53" s="11">
        <v>1</v>
      </c>
      <c r="E53" s="11"/>
      <c r="F53" s="11"/>
      <c r="G53" s="13" t="s">
        <v>3764</v>
      </c>
      <c r="H53" s="12" t="s">
        <v>3765</v>
      </c>
      <c r="I53" s="20">
        <v>105.76</v>
      </c>
    </row>
    <row r="54" spans="1:9">
      <c r="A54" s="11" t="s">
        <v>3766</v>
      </c>
      <c r="B54" s="11">
        <v>38028</v>
      </c>
      <c r="C54" s="12" t="s">
        <v>3767</v>
      </c>
      <c r="D54" s="11">
        <v>4</v>
      </c>
      <c r="E54" s="11"/>
      <c r="F54" s="11"/>
      <c r="G54" s="13" t="s">
        <v>3768</v>
      </c>
      <c r="H54" s="12" t="s">
        <v>3769</v>
      </c>
      <c r="I54" s="20">
        <v>0.85</v>
      </c>
    </row>
    <row r="55" spans="1:9">
      <c r="A55" s="11" t="s">
        <v>3770</v>
      </c>
      <c r="B55" s="11">
        <v>38029</v>
      </c>
      <c r="C55" s="12" t="s">
        <v>3771</v>
      </c>
      <c r="D55" s="11">
        <v>4</v>
      </c>
      <c r="E55" s="11"/>
      <c r="F55" s="11"/>
      <c r="G55" s="13" t="s">
        <v>3772</v>
      </c>
      <c r="H55" s="12" t="s">
        <v>3773</v>
      </c>
      <c r="I55" s="20">
        <v>0.85</v>
      </c>
    </row>
    <row r="56" spans="1:12">
      <c r="A56" s="11">
        <v>29</v>
      </c>
      <c r="B56" s="11">
        <v>11585</v>
      </c>
      <c r="C56" s="12" t="s">
        <v>3774</v>
      </c>
      <c r="D56" s="11">
        <v>1</v>
      </c>
      <c r="E56" s="11"/>
      <c r="F56" s="11"/>
      <c r="G56" s="13" t="s">
        <v>3775</v>
      </c>
      <c r="H56" s="12" t="s">
        <v>3776</v>
      </c>
      <c r="I56" s="20">
        <v>0.11</v>
      </c>
      <c r="L56" s="7" t="s">
        <v>3777</v>
      </c>
    </row>
    <row r="57" spans="1:9">
      <c r="A57" s="11">
        <v>30</v>
      </c>
      <c r="B57" s="11">
        <v>38030</v>
      </c>
      <c r="C57" s="12" t="s">
        <v>3778</v>
      </c>
      <c r="D57" s="11">
        <v>1</v>
      </c>
      <c r="E57" s="11"/>
      <c r="F57" s="11"/>
      <c r="G57" s="13" t="s">
        <v>3779</v>
      </c>
      <c r="H57" s="12" t="s">
        <v>3780</v>
      </c>
      <c r="I57" s="20">
        <v>8.02</v>
      </c>
    </row>
  </sheetData>
  <dataValidations count="1">
    <dataValidation type="textLength" operator="lessThanOrEqual" allowBlank="1" showInputMessage="1" showErrorMessage="1" errorTitle="提示" error="此处最多只能输入 [20] 个字符。" sqref="B51 B57 B36:B37">
      <formula1>20</formula1>
    </dataValidation>
  </dataValidations>
  <hyperlinks>
    <hyperlink ref="I1" location="CONTENTS!A1" display="BACK"/>
  </hyperlinks>
  <pageMargins left="0.7" right="0.7" top="0.75" bottom="0.75" header="0.3" footer="0.3"/>
  <pageSetup paperSize="9" orientation="portrait"/>
  <headerFooter/>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8" customHeight="1" spans="1:12">
      <c r="A1" s="9" t="s">
        <v>3781</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pans="1:11">
      <c r="A28" s="11">
        <v>1</v>
      </c>
      <c r="B28" s="11">
        <v>38675</v>
      </c>
      <c r="C28" s="12" t="s">
        <v>3782</v>
      </c>
      <c r="D28" s="11">
        <v>1</v>
      </c>
      <c r="E28" s="11"/>
      <c r="F28" s="11"/>
      <c r="G28" s="13" t="s">
        <v>3783</v>
      </c>
      <c r="H28" s="12" t="s">
        <v>3784</v>
      </c>
      <c r="I28" s="20">
        <v>29.3</v>
      </c>
      <c r="J28" s="7"/>
      <c r="K28" s="19"/>
    </row>
    <row r="29" spans="1:9">
      <c r="A29" s="11" t="s">
        <v>3546</v>
      </c>
      <c r="B29" s="11">
        <v>38676</v>
      </c>
      <c r="C29" s="12" t="s">
        <v>93</v>
      </c>
      <c r="D29" s="11">
        <v>1</v>
      </c>
      <c r="E29" s="11"/>
      <c r="F29" s="11"/>
      <c r="G29" s="13" t="s">
        <v>3785</v>
      </c>
      <c r="H29" s="12" t="s">
        <v>92</v>
      </c>
      <c r="I29" s="20">
        <v>17.8</v>
      </c>
    </row>
    <row r="30" spans="1:9">
      <c r="A30" s="11">
        <v>3</v>
      </c>
      <c r="B30" s="11">
        <v>38034</v>
      </c>
      <c r="C30" s="12" t="s">
        <v>3786</v>
      </c>
      <c r="D30" s="11">
        <v>1</v>
      </c>
      <c r="E30" s="11"/>
      <c r="F30" s="11"/>
      <c r="G30" s="13" t="s">
        <v>3787</v>
      </c>
      <c r="H30" s="12" t="s">
        <v>3788</v>
      </c>
      <c r="I30" s="20">
        <v>0.32</v>
      </c>
    </row>
    <row r="31" spans="1:12">
      <c r="A31" s="11">
        <v>4</v>
      </c>
      <c r="B31" s="11" t="s">
        <v>771</v>
      </c>
      <c r="C31" s="12" t="s">
        <v>772</v>
      </c>
      <c r="D31" s="11">
        <v>1</v>
      </c>
      <c r="E31" s="11"/>
      <c r="F31" s="11"/>
      <c r="G31" s="13" t="s">
        <v>773</v>
      </c>
      <c r="H31" s="12" t="s">
        <v>3789</v>
      </c>
      <c r="I31" s="20">
        <v>0.11</v>
      </c>
      <c r="L31" s="7" t="s">
        <v>752</v>
      </c>
    </row>
    <row r="32" spans="1:9">
      <c r="A32" s="11">
        <v>5</v>
      </c>
      <c r="B32" s="11">
        <v>38035</v>
      </c>
      <c r="C32" s="12" t="s">
        <v>3790</v>
      </c>
      <c r="D32" s="11">
        <v>1</v>
      </c>
      <c r="E32" s="11"/>
      <c r="F32" s="11"/>
      <c r="G32" s="13" t="s">
        <v>3791</v>
      </c>
      <c r="H32" s="12" t="s">
        <v>3792</v>
      </c>
      <c r="I32" s="20">
        <v>22.8</v>
      </c>
    </row>
    <row r="33" spans="1:9">
      <c r="A33" s="11">
        <v>6</v>
      </c>
      <c r="B33" s="11">
        <v>38036</v>
      </c>
      <c r="C33" s="12" t="s">
        <v>3793</v>
      </c>
      <c r="D33" s="11">
        <v>1</v>
      </c>
      <c r="E33" s="11"/>
      <c r="F33" s="11"/>
      <c r="G33" s="13" t="s">
        <v>3794</v>
      </c>
      <c r="H33" s="12" t="s">
        <v>3795</v>
      </c>
      <c r="I33" s="20">
        <v>14.14</v>
      </c>
    </row>
    <row r="34" spans="1:9">
      <c r="A34" s="11">
        <v>7</v>
      </c>
      <c r="B34" s="11">
        <v>38037</v>
      </c>
      <c r="C34" s="12" t="s">
        <v>3796</v>
      </c>
      <c r="D34" s="11">
        <v>1</v>
      </c>
      <c r="E34" s="11"/>
      <c r="F34" s="11"/>
      <c r="G34" s="13" t="s">
        <v>3797</v>
      </c>
      <c r="H34" s="12" t="s">
        <v>3798</v>
      </c>
      <c r="I34" s="20">
        <v>15.5</v>
      </c>
    </row>
    <row r="35" spans="1:9">
      <c r="A35" s="11" t="s">
        <v>3484</v>
      </c>
      <c r="B35" s="11">
        <v>38038</v>
      </c>
      <c r="C35" s="12" t="s">
        <v>3799</v>
      </c>
      <c r="D35" s="11">
        <v>1</v>
      </c>
      <c r="E35" s="11"/>
      <c r="F35" s="11"/>
      <c r="G35" s="13" t="s">
        <v>3800</v>
      </c>
      <c r="H35" s="12" t="s">
        <v>3801</v>
      </c>
      <c r="I35" s="20">
        <v>0.36</v>
      </c>
    </row>
    <row r="36" spans="1:12">
      <c r="A36" s="11">
        <v>9</v>
      </c>
      <c r="B36" s="11">
        <v>11586</v>
      </c>
      <c r="C36" s="12" t="s">
        <v>3802</v>
      </c>
      <c r="D36" s="11">
        <v>2</v>
      </c>
      <c r="E36" s="11"/>
      <c r="F36" s="11"/>
      <c r="G36" s="13" t="s">
        <v>3803</v>
      </c>
      <c r="H36" s="12" t="s">
        <v>3804</v>
      </c>
      <c r="I36" s="20">
        <v>0.1</v>
      </c>
      <c r="L36" s="7" t="s">
        <v>3805</v>
      </c>
    </row>
    <row r="37" spans="1:9">
      <c r="A37" s="11">
        <v>10</v>
      </c>
      <c r="B37" s="11">
        <v>38039</v>
      </c>
      <c r="C37" s="12" t="s">
        <v>3806</v>
      </c>
      <c r="D37" s="11">
        <v>1</v>
      </c>
      <c r="E37" s="11"/>
      <c r="F37" s="11"/>
      <c r="G37" s="13" t="s">
        <v>3807</v>
      </c>
      <c r="H37" s="12" t="s">
        <v>3808</v>
      </c>
      <c r="I37" s="20">
        <v>0.16</v>
      </c>
    </row>
  </sheetData>
  <dataValidations count="1">
    <dataValidation type="textLength" operator="lessThanOrEqual" allowBlank="1" showInputMessage="1" showErrorMessage="1" errorTitle="提示" error="此处最多只能输入 [20] 个字符。" sqref="B29">
      <formula1>20</formula1>
    </dataValidation>
  </dataValidations>
  <hyperlinks>
    <hyperlink ref="I1" location="CONTENTS!A1" display="BACK"/>
  </hyperlinks>
  <pageMargins left="0.7" right="0.7" top="0.75" bottom="0.75" header="0.3" footer="0.3"/>
  <pageSetup paperSize="9" orientation="portrait"/>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1.15" spans="1:12">
      <c r="A1" s="9" t="s">
        <v>3809</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pans="1:11">
      <c r="A28" s="11">
        <v>1</v>
      </c>
      <c r="B28" s="11">
        <v>38040</v>
      </c>
      <c r="C28" s="12" t="s">
        <v>3810</v>
      </c>
      <c r="D28" s="11">
        <v>2</v>
      </c>
      <c r="E28" s="11"/>
      <c r="F28" s="11"/>
      <c r="G28" s="13" t="s">
        <v>3811</v>
      </c>
      <c r="H28" s="12" t="s">
        <v>3812</v>
      </c>
      <c r="I28" s="20">
        <v>0.04</v>
      </c>
      <c r="J28" s="7"/>
      <c r="K28" s="19"/>
    </row>
    <row r="29" spans="1:12">
      <c r="A29" s="11">
        <v>2</v>
      </c>
      <c r="B29" s="11">
        <v>38677</v>
      </c>
      <c r="C29" s="12" t="s">
        <v>3813</v>
      </c>
      <c r="D29" s="11">
        <v>1</v>
      </c>
      <c r="E29" s="11"/>
      <c r="F29" s="11"/>
      <c r="G29" s="13" t="s">
        <v>3814</v>
      </c>
      <c r="H29" s="12" t="s">
        <v>3815</v>
      </c>
      <c r="I29" s="20">
        <v>75.3</v>
      </c>
      <c r="L29" s="7" t="s">
        <v>3816</v>
      </c>
    </row>
    <row r="30" ht="34.8" spans="1:12">
      <c r="A30" s="11">
        <v>2</v>
      </c>
      <c r="B30" s="11">
        <v>38678</v>
      </c>
      <c r="C30" s="12" t="s">
        <v>3817</v>
      </c>
      <c r="D30" s="11">
        <v>1</v>
      </c>
      <c r="E30" s="11"/>
      <c r="F30" s="11"/>
      <c r="G30" s="13" t="s">
        <v>3818</v>
      </c>
      <c r="H30" s="12" t="s">
        <v>3819</v>
      </c>
      <c r="I30" s="20">
        <v>75.3</v>
      </c>
      <c r="L30" s="7" t="s">
        <v>3820</v>
      </c>
    </row>
    <row r="31" spans="1:9">
      <c r="A31" s="11">
        <v>3</v>
      </c>
      <c r="B31" s="11">
        <v>38042</v>
      </c>
      <c r="C31" s="12" t="s">
        <v>3821</v>
      </c>
      <c r="D31" s="11">
        <v>1</v>
      </c>
      <c r="E31" s="11"/>
      <c r="F31" s="11"/>
      <c r="G31" s="13" t="s">
        <v>3822</v>
      </c>
      <c r="H31" s="12" t="s">
        <v>3823</v>
      </c>
      <c r="I31" s="20">
        <v>4.26</v>
      </c>
    </row>
    <row r="32" spans="1:12">
      <c r="A32" s="11">
        <v>4</v>
      </c>
      <c r="B32" s="11">
        <v>11436</v>
      </c>
      <c r="C32" s="12" t="s">
        <v>2163</v>
      </c>
      <c r="D32" s="11">
        <v>2</v>
      </c>
      <c r="E32" s="11"/>
      <c r="F32" s="11"/>
      <c r="G32" s="13" t="s">
        <v>3824</v>
      </c>
      <c r="H32" s="12" t="s">
        <v>2165</v>
      </c>
      <c r="I32" s="20">
        <v>0.11</v>
      </c>
      <c r="L32" s="7" t="s">
        <v>752</v>
      </c>
    </row>
    <row r="33" spans="1:9">
      <c r="A33" s="11">
        <v>5</v>
      </c>
      <c r="B33" s="11">
        <v>35158</v>
      </c>
      <c r="C33" s="12" t="s">
        <v>3825</v>
      </c>
      <c r="D33" s="11">
        <v>1</v>
      </c>
      <c r="E33" s="11"/>
      <c r="F33" s="11"/>
      <c r="G33" s="13" t="s">
        <v>3826</v>
      </c>
      <c r="H33" s="12" t="s">
        <v>3827</v>
      </c>
      <c r="I33" s="20">
        <v>0.1</v>
      </c>
    </row>
    <row r="34" spans="1:9">
      <c r="A34" s="11">
        <v>6</v>
      </c>
      <c r="B34" s="11">
        <v>38043</v>
      </c>
      <c r="C34" s="12" t="s">
        <v>3828</v>
      </c>
      <c r="D34" s="11">
        <v>1</v>
      </c>
      <c r="E34" s="11"/>
      <c r="F34" s="11"/>
      <c r="G34" s="13" t="s">
        <v>3829</v>
      </c>
      <c r="H34" s="12" t="s">
        <v>3830</v>
      </c>
      <c r="I34" s="20">
        <v>1.92</v>
      </c>
    </row>
    <row r="35" spans="1:9">
      <c r="A35" s="11">
        <v>7</v>
      </c>
      <c r="B35" s="11">
        <v>38044</v>
      </c>
      <c r="C35" s="12" t="s">
        <v>3831</v>
      </c>
      <c r="D35" s="11">
        <v>1</v>
      </c>
      <c r="E35" s="11"/>
      <c r="F35" s="11"/>
      <c r="G35" s="13" t="s">
        <v>3832</v>
      </c>
      <c r="H35" s="12" t="s">
        <v>3833</v>
      </c>
      <c r="I35" s="20">
        <v>4.09</v>
      </c>
    </row>
    <row r="36" spans="1:9">
      <c r="A36" s="11">
        <v>8</v>
      </c>
      <c r="B36" s="11">
        <v>38045</v>
      </c>
      <c r="C36" s="12" t="s">
        <v>3834</v>
      </c>
      <c r="D36" s="11">
        <v>1</v>
      </c>
      <c r="E36" s="11"/>
      <c r="F36" s="11"/>
      <c r="G36" s="13" t="s">
        <v>3835</v>
      </c>
      <c r="H36" s="12" t="s">
        <v>3836</v>
      </c>
      <c r="I36" s="20">
        <v>6.14</v>
      </c>
    </row>
    <row r="37" spans="1:9">
      <c r="A37" s="11">
        <v>9</v>
      </c>
      <c r="B37" s="11">
        <v>38046</v>
      </c>
      <c r="C37" s="12" t="s">
        <v>705</v>
      </c>
      <c r="D37" s="11">
        <v>1</v>
      </c>
      <c r="E37" s="11"/>
      <c r="F37" s="11"/>
      <c r="G37" s="13" t="s">
        <v>3837</v>
      </c>
      <c r="H37" s="12" t="s">
        <v>707</v>
      </c>
      <c r="I37" s="20">
        <v>0.46</v>
      </c>
    </row>
  </sheetData>
  <hyperlinks>
    <hyperlink ref="I1" location="CONTENTS!A1" display="BACK"/>
  </hyperlinks>
  <pageMargins left="0.7" right="0.7" top="0.75" bottom="0.75" header="0.3" footer="0.3"/>
  <pageSetup paperSize="9" orientation="portrait"/>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1.15" spans="1:12">
      <c r="A1" s="9" t="s">
        <v>3838</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pans="1:11">
      <c r="A28" s="11">
        <v>1</v>
      </c>
      <c r="B28" s="11">
        <v>38047</v>
      </c>
      <c r="C28" s="12" t="s">
        <v>3839</v>
      </c>
      <c r="D28" s="11">
        <v>1</v>
      </c>
      <c r="E28" s="11"/>
      <c r="F28" s="11"/>
      <c r="G28" s="13" t="s">
        <v>3840</v>
      </c>
      <c r="H28" s="12" t="s">
        <v>3841</v>
      </c>
      <c r="I28" s="66">
        <v>5.12</v>
      </c>
      <c r="J28" s="7"/>
      <c r="K28" s="19"/>
    </row>
    <row r="29" spans="1:9">
      <c r="A29" s="11">
        <v>2</v>
      </c>
      <c r="B29" s="11">
        <v>38048</v>
      </c>
      <c r="C29" s="12" t="s">
        <v>3842</v>
      </c>
      <c r="D29" s="11">
        <v>2</v>
      </c>
      <c r="E29" s="11"/>
      <c r="F29" s="11"/>
      <c r="G29" s="13" t="s">
        <v>3843</v>
      </c>
      <c r="H29" s="12" t="s">
        <v>3844</v>
      </c>
      <c r="I29" s="66">
        <v>0.06</v>
      </c>
    </row>
    <row r="30" spans="1:9">
      <c r="A30" s="11">
        <v>3</v>
      </c>
      <c r="B30" s="11">
        <v>35133</v>
      </c>
      <c r="C30" s="12" t="s">
        <v>3845</v>
      </c>
      <c r="D30" s="11">
        <v>1</v>
      </c>
      <c r="E30" s="11"/>
      <c r="F30" s="11"/>
      <c r="G30" s="13" t="s">
        <v>3846</v>
      </c>
      <c r="H30" s="12" t="s">
        <v>3847</v>
      </c>
      <c r="I30" s="66">
        <v>0.16</v>
      </c>
    </row>
    <row r="31" s="71" customFormat="1" spans="1:12">
      <c r="A31" s="11">
        <v>4</v>
      </c>
      <c r="B31" s="11">
        <v>65004</v>
      </c>
      <c r="C31" s="12" t="s">
        <v>3848</v>
      </c>
      <c r="D31" s="11">
        <v>1</v>
      </c>
      <c r="E31" s="11"/>
      <c r="F31" s="11"/>
      <c r="G31" s="13" t="s">
        <v>3849</v>
      </c>
      <c r="H31" s="12" t="s">
        <v>3850</v>
      </c>
      <c r="I31" s="66">
        <v>118.67</v>
      </c>
      <c r="J31" s="5"/>
      <c r="K31" s="6"/>
      <c r="L31" s="7"/>
    </row>
    <row r="32" ht="34.8" spans="1:9">
      <c r="A32" s="11">
        <v>5</v>
      </c>
      <c r="B32" s="11">
        <v>38680</v>
      </c>
      <c r="C32" s="12" t="s">
        <v>3851</v>
      </c>
      <c r="D32" s="11">
        <v>1</v>
      </c>
      <c r="E32" s="11"/>
      <c r="F32" s="11"/>
      <c r="G32" s="13" t="s">
        <v>3852</v>
      </c>
      <c r="H32" s="12" t="s">
        <v>3853</v>
      </c>
      <c r="I32" s="66">
        <v>12.8</v>
      </c>
    </row>
    <row r="33" ht="34.8" spans="1:9">
      <c r="A33" s="11">
        <v>5</v>
      </c>
      <c r="B33" s="11">
        <v>38681</v>
      </c>
      <c r="C33" s="12" t="s">
        <v>3854</v>
      </c>
      <c r="D33" s="11">
        <v>1</v>
      </c>
      <c r="E33" s="11"/>
      <c r="F33" s="11"/>
      <c r="G33" s="13" t="s">
        <v>3855</v>
      </c>
      <c r="H33" s="12" t="s">
        <v>3856</v>
      </c>
      <c r="I33" s="66">
        <v>12.8</v>
      </c>
    </row>
    <row r="34" spans="1:9">
      <c r="A34" s="11">
        <v>6</v>
      </c>
      <c r="B34" s="11">
        <v>38682</v>
      </c>
      <c r="C34" s="12" t="s">
        <v>3857</v>
      </c>
      <c r="D34" s="11">
        <v>1</v>
      </c>
      <c r="E34" s="11"/>
      <c r="F34" s="11"/>
      <c r="G34" s="13" t="s">
        <v>3858</v>
      </c>
      <c r="H34" s="12" t="s">
        <v>3859</v>
      </c>
      <c r="I34" s="66">
        <v>0.9</v>
      </c>
    </row>
    <row r="35" spans="1:9">
      <c r="A35" s="11" t="s">
        <v>3477</v>
      </c>
      <c r="B35" s="11">
        <v>38053</v>
      </c>
      <c r="C35" s="12" t="s">
        <v>3860</v>
      </c>
      <c r="D35" s="11">
        <v>1</v>
      </c>
      <c r="E35" s="11"/>
      <c r="F35" s="11"/>
      <c r="G35" s="13" t="s">
        <v>3861</v>
      </c>
      <c r="H35" s="12" t="s">
        <v>3862</v>
      </c>
      <c r="I35" s="66">
        <v>22.95</v>
      </c>
    </row>
    <row r="36" spans="1:9">
      <c r="A36" s="11">
        <v>8</v>
      </c>
      <c r="B36" s="11">
        <v>38683</v>
      </c>
      <c r="C36" s="12" t="s">
        <v>3863</v>
      </c>
      <c r="D36" s="11">
        <v>1</v>
      </c>
      <c r="E36" s="11"/>
      <c r="F36" s="11"/>
      <c r="G36" s="13" t="s">
        <v>3864</v>
      </c>
      <c r="H36" s="12" t="s">
        <v>3865</v>
      </c>
      <c r="I36" s="66">
        <v>19.4</v>
      </c>
    </row>
    <row r="37" spans="1:9">
      <c r="A37" s="11" t="s">
        <v>3491</v>
      </c>
      <c r="B37" s="11">
        <v>38055</v>
      </c>
      <c r="C37" s="12" t="s">
        <v>3866</v>
      </c>
      <c r="D37" s="11">
        <v>1</v>
      </c>
      <c r="E37" s="11"/>
      <c r="F37" s="11"/>
      <c r="G37" s="13" t="s">
        <v>3867</v>
      </c>
      <c r="H37" s="12" t="s">
        <v>3868</v>
      </c>
      <c r="I37" s="66">
        <v>46.3</v>
      </c>
    </row>
    <row r="38" spans="1:9">
      <c r="A38" s="11">
        <v>10</v>
      </c>
      <c r="B38" s="11">
        <v>71689</v>
      </c>
      <c r="C38" s="12" t="s">
        <v>3869</v>
      </c>
      <c r="D38" s="11">
        <v>1</v>
      </c>
      <c r="E38" s="11"/>
      <c r="F38" s="11"/>
      <c r="G38" s="13" t="s">
        <v>3870</v>
      </c>
      <c r="H38" s="12" t="s">
        <v>3871</v>
      </c>
      <c r="I38" s="66">
        <v>0.09</v>
      </c>
    </row>
    <row r="39" spans="1:9">
      <c r="A39" s="11">
        <v>11</v>
      </c>
      <c r="B39" s="11">
        <v>71688</v>
      </c>
      <c r="C39" s="12" t="s">
        <v>3872</v>
      </c>
      <c r="D39" s="11">
        <v>1</v>
      </c>
      <c r="E39" s="11"/>
      <c r="F39" s="11"/>
      <c r="G39" s="13" t="s">
        <v>3873</v>
      </c>
      <c r="H39" s="12" t="s">
        <v>3874</v>
      </c>
      <c r="I39" s="66">
        <v>0.19</v>
      </c>
    </row>
  </sheetData>
  <hyperlinks>
    <hyperlink ref="G28" r:id="rId2" display="1BX-11611-00"/>
    <hyperlink ref="I1" location="CONTENTS!A1" display="BACK"/>
  </hyperlinks>
  <pageMargins left="0.7" right="0.7" top="0.75" bottom="0.75" header="0.3" footer="0.3"/>
  <pageSetup paperSize="9" orientation="portrait"/>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1"/>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1.15" spans="1:12">
      <c r="A1" s="9" t="s">
        <v>3875</v>
      </c>
      <c r="B1" s="9"/>
      <c r="C1" s="9"/>
      <c r="D1" s="9"/>
      <c r="E1" s="9"/>
      <c r="F1" s="9"/>
      <c r="G1" s="9"/>
      <c r="H1" s="9"/>
      <c r="I1" s="15" t="s">
        <v>168</v>
      </c>
      <c r="J1" s="16"/>
      <c r="K1" s="17"/>
      <c r="L1" s="18"/>
    </row>
    <row r="2" spans="1:11">
      <c r="A2" s="10"/>
      <c r="B2" s="10"/>
      <c r="D2" s="10"/>
      <c r="E2" s="10"/>
      <c r="F2" s="10"/>
      <c r="G2" s="10"/>
      <c r="J2" s="7"/>
      <c r="K2" s="7" t="s">
        <v>2393</v>
      </c>
    </row>
    <row r="3" spans="1:11">
      <c r="A3" s="10"/>
      <c r="B3" s="10"/>
      <c r="D3" s="10"/>
      <c r="E3" s="10"/>
      <c r="F3" s="10"/>
      <c r="G3" s="10"/>
      <c r="J3" s="7" t="s">
        <v>400</v>
      </c>
      <c r="K3" s="19" t="s">
        <v>534</v>
      </c>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1" customFormat="1" spans="1:12">
      <c r="A28" s="11">
        <v>1</v>
      </c>
      <c r="B28" s="11">
        <v>35225</v>
      </c>
      <c r="C28" s="12" t="s">
        <v>3876</v>
      </c>
      <c r="D28" s="11">
        <v>1</v>
      </c>
      <c r="E28" s="11"/>
      <c r="F28" s="11"/>
      <c r="G28" s="13" t="s">
        <v>3877</v>
      </c>
      <c r="H28" s="12" t="s">
        <v>3878</v>
      </c>
      <c r="I28" s="66">
        <v>0.58</v>
      </c>
      <c r="J28" s="7"/>
      <c r="K28" s="19"/>
      <c r="L28" s="7"/>
    </row>
    <row r="29" s="1" customFormat="1" spans="1:12">
      <c r="A29" s="11">
        <v>2</v>
      </c>
      <c r="B29" s="11">
        <v>35337</v>
      </c>
      <c r="C29" s="12" t="s">
        <v>3879</v>
      </c>
      <c r="D29" s="11">
        <v>1</v>
      </c>
      <c r="E29" s="11"/>
      <c r="F29" s="11"/>
      <c r="G29" s="13" t="s">
        <v>3880</v>
      </c>
      <c r="H29" s="12" t="s">
        <v>3881</v>
      </c>
      <c r="I29" s="66">
        <v>13.21</v>
      </c>
      <c r="J29" s="5"/>
      <c r="K29" s="6"/>
      <c r="L29" s="7"/>
    </row>
    <row r="30" s="1" customFormat="1" spans="1:12">
      <c r="A30" s="11">
        <v>3</v>
      </c>
      <c r="B30" s="11">
        <v>50076</v>
      </c>
      <c r="C30" s="12" t="s">
        <v>3882</v>
      </c>
      <c r="D30" s="11">
        <v>3</v>
      </c>
      <c r="E30" s="11"/>
      <c r="F30" s="11"/>
      <c r="G30" s="13" t="s">
        <v>3883</v>
      </c>
      <c r="H30" s="12" t="s">
        <v>3884</v>
      </c>
      <c r="I30" s="66">
        <v>0.43</v>
      </c>
      <c r="J30" s="5"/>
      <c r="K30" s="6"/>
      <c r="L30" s="7" t="s">
        <v>3885</v>
      </c>
    </row>
    <row r="31" s="1" customFormat="1" spans="1:12">
      <c r="A31" s="11" t="s">
        <v>3456</v>
      </c>
      <c r="B31" s="11">
        <v>38056</v>
      </c>
      <c r="C31" s="12" t="s">
        <v>102</v>
      </c>
      <c r="D31" s="11">
        <v>1</v>
      </c>
      <c r="E31" s="11"/>
      <c r="F31" s="11"/>
      <c r="G31" s="13" t="s">
        <v>3886</v>
      </c>
      <c r="H31" s="12" t="s">
        <v>3887</v>
      </c>
      <c r="I31" s="66">
        <v>54.59</v>
      </c>
      <c r="J31" s="5"/>
      <c r="K31" s="6" t="s">
        <v>3888</v>
      </c>
      <c r="L31" s="7"/>
    </row>
    <row r="32" s="1" customFormat="1" spans="1:12">
      <c r="A32" s="11">
        <v>5</v>
      </c>
      <c r="B32" s="11">
        <v>11587</v>
      </c>
      <c r="C32" s="12" t="s">
        <v>3889</v>
      </c>
      <c r="D32" s="11">
        <v>7</v>
      </c>
      <c r="E32" s="11"/>
      <c r="F32" s="11"/>
      <c r="G32" s="13" t="s">
        <v>3890</v>
      </c>
      <c r="H32" s="12" t="s">
        <v>3891</v>
      </c>
      <c r="I32" s="66">
        <v>0.12</v>
      </c>
      <c r="J32" s="5"/>
      <c r="K32" s="6"/>
      <c r="L32" s="7"/>
    </row>
    <row r="33" s="1" customFormat="1" spans="1:12">
      <c r="A33" s="11">
        <v>6</v>
      </c>
      <c r="B33" s="11">
        <v>11588</v>
      </c>
      <c r="C33" s="12" t="s">
        <v>3892</v>
      </c>
      <c r="D33" s="11">
        <v>2</v>
      </c>
      <c r="E33" s="11"/>
      <c r="F33" s="11"/>
      <c r="G33" s="13" t="s">
        <v>3893</v>
      </c>
      <c r="H33" s="12" t="s">
        <v>3894</v>
      </c>
      <c r="I33" s="66">
        <v>0.16</v>
      </c>
      <c r="J33" s="5"/>
      <c r="K33" s="6"/>
      <c r="L33" s="7"/>
    </row>
    <row r="34" s="1" customFormat="1" spans="1:12">
      <c r="A34" s="11">
        <v>7</v>
      </c>
      <c r="B34" s="11">
        <v>11589</v>
      </c>
      <c r="C34" s="12" t="s">
        <v>1195</v>
      </c>
      <c r="D34" s="11">
        <v>1</v>
      </c>
      <c r="E34" s="11"/>
      <c r="F34" s="11"/>
      <c r="G34" s="13" t="s">
        <v>3895</v>
      </c>
      <c r="H34" s="12" t="s">
        <v>3896</v>
      </c>
      <c r="I34" s="66">
        <v>0.11</v>
      </c>
      <c r="J34" s="5"/>
      <c r="K34" s="6"/>
      <c r="L34" s="7"/>
    </row>
    <row r="35" s="1" customFormat="1" spans="1:12">
      <c r="A35" s="11">
        <v>8</v>
      </c>
      <c r="B35" s="11">
        <v>22422</v>
      </c>
      <c r="C35" s="12" t="s">
        <v>3897</v>
      </c>
      <c r="D35" s="11">
        <v>3</v>
      </c>
      <c r="E35" s="11"/>
      <c r="F35" s="11"/>
      <c r="G35" s="13" t="s">
        <v>3898</v>
      </c>
      <c r="H35" s="12" t="s">
        <v>3899</v>
      </c>
      <c r="I35" s="66">
        <v>0.72</v>
      </c>
      <c r="J35" s="5"/>
      <c r="K35" s="6"/>
      <c r="L35" s="7"/>
    </row>
    <row r="36" s="1" customFormat="1" spans="1:12">
      <c r="A36" s="11">
        <v>9</v>
      </c>
      <c r="B36" s="11">
        <v>38057</v>
      </c>
      <c r="C36" s="12" t="s">
        <v>3900</v>
      </c>
      <c r="D36" s="11">
        <v>1</v>
      </c>
      <c r="E36" s="11"/>
      <c r="F36" s="11"/>
      <c r="G36" s="13" t="s">
        <v>3901</v>
      </c>
      <c r="H36" s="12" t="s">
        <v>3902</v>
      </c>
      <c r="I36" s="66">
        <v>1.57</v>
      </c>
      <c r="J36" s="5"/>
      <c r="K36" s="6"/>
      <c r="L36" s="7"/>
    </row>
    <row r="37" s="1" customFormat="1" spans="1:12">
      <c r="A37" s="11">
        <v>10</v>
      </c>
      <c r="B37" s="11">
        <v>38058</v>
      </c>
      <c r="C37" s="12" t="s">
        <v>3903</v>
      </c>
      <c r="D37" s="11">
        <v>1</v>
      </c>
      <c r="E37" s="11"/>
      <c r="F37" s="11"/>
      <c r="G37" s="13" t="s">
        <v>3904</v>
      </c>
      <c r="H37" s="12" t="s">
        <v>3905</v>
      </c>
      <c r="I37" s="66">
        <v>0.12</v>
      </c>
      <c r="J37" s="5"/>
      <c r="K37" s="6"/>
      <c r="L37" s="7"/>
    </row>
    <row r="38" s="1" customFormat="1" spans="1:12">
      <c r="A38" s="11">
        <v>11</v>
      </c>
      <c r="B38" s="11">
        <v>10846</v>
      </c>
      <c r="C38" s="12" t="s">
        <v>3906</v>
      </c>
      <c r="D38" s="11">
        <v>1</v>
      </c>
      <c r="E38" s="11"/>
      <c r="F38" s="11"/>
      <c r="G38" s="13" t="s">
        <v>3907</v>
      </c>
      <c r="H38" s="12" t="s">
        <v>3908</v>
      </c>
      <c r="I38" s="66">
        <v>7.14</v>
      </c>
      <c r="J38" s="5"/>
      <c r="K38" s="6" t="s">
        <v>822</v>
      </c>
      <c r="L38" s="7"/>
    </row>
    <row r="39" s="1" customFormat="1" spans="1:12">
      <c r="A39" s="11">
        <v>12</v>
      </c>
      <c r="B39" s="11">
        <v>10851</v>
      </c>
      <c r="C39" s="12" t="s">
        <v>3909</v>
      </c>
      <c r="D39" s="11">
        <v>1</v>
      </c>
      <c r="E39" s="11"/>
      <c r="F39" s="11"/>
      <c r="G39" s="13" t="s">
        <v>3910</v>
      </c>
      <c r="H39" s="12" t="s">
        <v>3911</v>
      </c>
      <c r="I39" s="66">
        <v>1.94</v>
      </c>
      <c r="J39" s="5"/>
      <c r="K39" s="6"/>
      <c r="L39" s="7"/>
    </row>
    <row r="40" s="1" customFormat="1" spans="1:12">
      <c r="A40" s="11">
        <v>13</v>
      </c>
      <c r="B40" s="11">
        <v>10849</v>
      </c>
      <c r="C40" s="12" t="s">
        <v>3912</v>
      </c>
      <c r="D40" s="11">
        <v>1</v>
      </c>
      <c r="E40" s="11"/>
      <c r="F40" s="11"/>
      <c r="G40" s="13" t="s">
        <v>3913</v>
      </c>
      <c r="H40" s="12" t="s">
        <v>3914</v>
      </c>
      <c r="I40" s="66">
        <v>2.23</v>
      </c>
      <c r="J40" s="5"/>
      <c r="K40" s="6"/>
      <c r="L40" s="7"/>
    </row>
    <row r="41" s="1" customFormat="1" spans="1:12">
      <c r="A41" s="11">
        <v>14</v>
      </c>
      <c r="B41" s="11">
        <v>10844</v>
      </c>
      <c r="C41" s="12" t="s">
        <v>3915</v>
      </c>
      <c r="D41" s="11">
        <v>1</v>
      </c>
      <c r="E41" s="11"/>
      <c r="F41" s="11"/>
      <c r="G41" s="13" t="s">
        <v>3916</v>
      </c>
      <c r="H41" s="12" t="s">
        <v>3917</v>
      </c>
      <c r="I41" s="66">
        <v>0.07</v>
      </c>
      <c r="J41" s="5"/>
      <c r="K41" s="6"/>
      <c r="L41" s="7"/>
    </row>
    <row r="42" s="1" customFormat="1" spans="1:12">
      <c r="A42" s="11">
        <v>15</v>
      </c>
      <c r="B42" s="11">
        <v>38059</v>
      </c>
      <c r="C42" s="12" t="s">
        <v>3918</v>
      </c>
      <c r="D42" s="11">
        <v>1</v>
      </c>
      <c r="E42" s="11"/>
      <c r="F42" s="11"/>
      <c r="G42" s="13" t="s">
        <v>3919</v>
      </c>
      <c r="H42" s="12" t="s">
        <v>3920</v>
      </c>
      <c r="I42" s="66">
        <v>1.19</v>
      </c>
      <c r="J42" s="5"/>
      <c r="K42" s="6"/>
      <c r="L42" s="7"/>
    </row>
    <row r="43" s="1" customFormat="1" spans="1:12">
      <c r="A43" s="11">
        <v>16</v>
      </c>
      <c r="B43" s="11">
        <v>11590</v>
      </c>
      <c r="C43" s="12" t="s">
        <v>835</v>
      </c>
      <c r="D43" s="11">
        <v>3</v>
      </c>
      <c r="E43" s="11"/>
      <c r="F43" s="11"/>
      <c r="G43" s="13" t="s">
        <v>3921</v>
      </c>
      <c r="H43" s="12" t="s">
        <v>3922</v>
      </c>
      <c r="I43" s="66">
        <v>0.11</v>
      </c>
      <c r="J43" s="5"/>
      <c r="K43" s="6"/>
      <c r="L43" s="7"/>
    </row>
    <row r="44" s="1" customFormat="1" spans="1:12">
      <c r="A44" s="11">
        <v>17</v>
      </c>
      <c r="B44" s="11">
        <v>11591</v>
      </c>
      <c r="C44" s="12" t="s">
        <v>772</v>
      </c>
      <c r="D44" s="11">
        <v>4</v>
      </c>
      <c r="E44" s="11"/>
      <c r="F44" s="11"/>
      <c r="G44" s="13" t="s">
        <v>3923</v>
      </c>
      <c r="H44" s="12" t="s">
        <v>3789</v>
      </c>
      <c r="I44" s="66">
        <v>0.11</v>
      </c>
      <c r="J44" s="5"/>
      <c r="K44" s="6"/>
      <c r="L44" s="7"/>
    </row>
    <row r="45" s="1" customFormat="1" spans="1:12">
      <c r="A45" s="11">
        <v>18</v>
      </c>
      <c r="B45" s="11">
        <v>10848</v>
      </c>
      <c r="C45" s="12" t="s">
        <v>3924</v>
      </c>
      <c r="D45" s="11">
        <v>1</v>
      </c>
      <c r="E45" s="11"/>
      <c r="F45" s="11"/>
      <c r="G45" s="13" t="s">
        <v>3925</v>
      </c>
      <c r="H45" s="12" t="s">
        <v>3926</v>
      </c>
      <c r="I45" s="66">
        <v>3.25</v>
      </c>
      <c r="J45" s="5"/>
      <c r="K45" s="6" t="s">
        <v>822</v>
      </c>
      <c r="L45" s="7"/>
    </row>
    <row r="46" s="1" customFormat="1" spans="1:12">
      <c r="A46" s="11">
        <v>19</v>
      </c>
      <c r="B46" s="11">
        <v>38060</v>
      </c>
      <c r="C46" s="12" t="s">
        <v>3927</v>
      </c>
      <c r="D46" s="11">
        <v>1</v>
      </c>
      <c r="E46" s="11"/>
      <c r="F46" s="11"/>
      <c r="G46" s="13" t="s">
        <v>3928</v>
      </c>
      <c r="H46" s="12" t="s">
        <v>3929</v>
      </c>
      <c r="I46" s="66">
        <v>1.58</v>
      </c>
      <c r="J46" s="5"/>
      <c r="K46" s="6"/>
      <c r="L46" s="7"/>
    </row>
    <row r="47" s="1" customFormat="1" spans="1:12">
      <c r="A47" s="11">
        <v>20</v>
      </c>
      <c r="B47" s="11">
        <v>38061</v>
      </c>
      <c r="C47" s="12" t="s">
        <v>3930</v>
      </c>
      <c r="D47" s="11">
        <v>1</v>
      </c>
      <c r="E47" s="11"/>
      <c r="F47" s="11"/>
      <c r="G47" s="13" t="s">
        <v>3931</v>
      </c>
      <c r="H47" s="12" t="s">
        <v>3932</v>
      </c>
      <c r="I47" s="66">
        <v>0.2</v>
      </c>
      <c r="J47" s="5"/>
      <c r="K47" s="6"/>
      <c r="L47" s="7"/>
    </row>
    <row r="48" s="1" customFormat="1" spans="1:12">
      <c r="A48" s="11">
        <v>21</v>
      </c>
      <c r="B48" s="11">
        <v>38148</v>
      </c>
      <c r="C48" s="12" t="s">
        <v>3933</v>
      </c>
      <c r="D48" s="11">
        <v>1</v>
      </c>
      <c r="E48" s="11"/>
      <c r="F48" s="11"/>
      <c r="G48" s="13" t="s">
        <v>3934</v>
      </c>
      <c r="H48" s="12" t="s">
        <v>3935</v>
      </c>
      <c r="I48" s="66">
        <v>3</v>
      </c>
      <c r="J48" s="5"/>
      <c r="K48" s="6"/>
      <c r="L48" s="7"/>
    </row>
    <row r="49" s="1" customFormat="1" spans="1:12">
      <c r="A49" s="11">
        <v>22</v>
      </c>
      <c r="B49" s="11">
        <v>1309283</v>
      </c>
      <c r="C49" s="12" t="s">
        <v>470</v>
      </c>
      <c r="D49" s="11">
        <v>1</v>
      </c>
      <c r="E49" s="11"/>
      <c r="F49" s="11"/>
      <c r="G49" s="13" t="s">
        <v>3936</v>
      </c>
      <c r="H49" s="12" t="s">
        <v>472</v>
      </c>
      <c r="I49" s="66">
        <v>0.12</v>
      </c>
      <c r="J49" s="5"/>
      <c r="K49" s="6"/>
      <c r="L49" s="7"/>
    </row>
    <row r="50" s="1" customFormat="1" spans="1:12">
      <c r="A50" s="11">
        <v>23</v>
      </c>
      <c r="B50" s="11">
        <v>50105</v>
      </c>
      <c r="C50" s="12" t="s">
        <v>3937</v>
      </c>
      <c r="D50" s="11">
        <v>1</v>
      </c>
      <c r="E50" s="11"/>
      <c r="F50" s="11"/>
      <c r="G50" s="13" t="s">
        <v>3745</v>
      </c>
      <c r="H50" s="12" t="s">
        <v>3746</v>
      </c>
      <c r="I50" s="66">
        <v>0.13</v>
      </c>
      <c r="J50" s="5"/>
      <c r="K50" s="6"/>
      <c r="L50" s="7"/>
    </row>
    <row r="51" s="1" customFormat="1" spans="1:12">
      <c r="A51" s="11">
        <v>24</v>
      </c>
      <c r="B51" s="11">
        <v>10843</v>
      </c>
      <c r="C51" s="12" t="s">
        <v>3938</v>
      </c>
      <c r="D51" s="11">
        <v>1</v>
      </c>
      <c r="E51" s="11"/>
      <c r="F51" s="11"/>
      <c r="G51" s="13" t="s">
        <v>3939</v>
      </c>
      <c r="H51" s="12" t="s">
        <v>3940</v>
      </c>
      <c r="I51" s="66">
        <v>0.06</v>
      </c>
      <c r="J51" s="5"/>
      <c r="K51" s="6"/>
      <c r="L51" s="7"/>
    </row>
    <row r="52" s="1" customFormat="1" spans="1:12">
      <c r="A52" s="11">
        <v>25</v>
      </c>
      <c r="B52" s="11">
        <v>38040</v>
      </c>
      <c r="C52" s="12" t="s">
        <v>3810</v>
      </c>
      <c r="D52" s="11">
        <v>2</v>
      </c>
      <c r="E52" s="11"/>
      <c r="F52" s="11"/>
      <c r="G52" s="13" t="s">
        <v>3811</v>
      </c>
      <c r="H52" s="12" t="s">
        <v>3812</v>
      </c>
      <c r="I52" s="66">
        <v>0.04</v>
      </c>
      <c r="J52" s="5"/>
      <c r="K52" s="6"/>
      <c r="L52" s="7"/>
    </row>
    <row r="53" s="1" customFormat="1" spans="1:12">
      <c r="A53" s="67" t="s">
        <v>3941</v>
      </c>
      <c r="B53" s="11">
        <v>38064</v>
      </c>
      <c r="C53" s="12" t="s">
        <v>3942</v>
      </c>
      <c r="D53" s="11">
        <v>1</v>
      </c>
      <c r="E53" s="11"/>
      <c r="F53" s="11"/>
      <c r="G53" s="13" t="s">
        <v>3943</v>
      </c>
      <c r="H53" s="12" t="s">
        <v>3944</v>
      </c>
      <c r="I53" s="66">
        <v>2.65</v>
      </c>
      <c r="J53" s="5"/>
      <c r="K53" s="6" t="s">
        <v>3888</v>
      </c>
      <c r="L53" s="7" t="s">
        <v>3945</v>
      </c>
    </row>
    <row r="54" s="1" customFormat="1" spans="1:12">
      <c r="A54" s="70"/>
      <c r="B54" s="11">
        <v>38065</v>
      </c>
      <c r="C54" s="12" t="s">
        <v>3946</v>
      </c>
      <c r="D54" s="11">
        <v>1</v>
      </c>
      <c r="E54" s="11"/>
      <c r="F54" s="11"/>
      <c r="G54" s="13" t="s">
        <v>3947</v>
      </c>
      <c r="H54" s="12" t="s">
        <v>3948</v>
      </c>
      <c r="I54" s="66">
        <v>2.65</v>
      </c>
      <c r="J54" s="5"/>
      <c r="K54" s="6" t="s">
        <v>3888</v>
      </c>
      <c r="L54" s="7" t="s">
        <v>3949</v>
      </c>
    </row>
    <row r="55" s="1" customFormat="1" spans="1:12">
      <c r="A55" s="67" t="s">
        <v>3766</v>
      </c>
      <c r="B55" s="11">
        <v>38062</v>
      </c>
      <c r="C55" s="12" t="s">
        <v>3950</v>
      </c>
      <c r="D55" s="11">
        <v>1</v>
      </c>
      <c r="E55" s="11"/>
      <c r="F55" s="11"/>
      <c r="G55" s="13" t="s">
        <v>3951</v>
      </c>
      <c r="H55" s="12" t="s">
        <v>3952</v>
      </c>
      <c r="I55" s="66">
        <v>2.65</v>
      </c>
      <c r="J55" s="5"/>
      <c r="K55" s="6" t="s">
        <v>3888</v>
      </c>
      <c r="L55" s="7" t="s">
        <v>3945</v>
      </c>
    </row>
    <row r="56" s="1" customFormat="1" spans="1:12">
      <c r="A56" s="70"/>
      <c r="B56" s="11">
        <v>38063</v>
      </c>
      <c r="C56" s="12" t="s">
        <v>3953</v>
      </c>
      <c r="D56" s="11">
        <v>1</v>
      </c>
      <c r="E56" s="11"/>
      <c r="F56" s="11"/>
      <c r="G56" s="13" t="s">
        <v>3954</v>
      </c>
      <c r="H56" s="12" t="s">
        <v>3955</v>
      </c>
      <c r="I56" s="66">
        <v>2.65</v>
      </c>
      <c r="J56" s="5"/>
      <c r="K56" s="6" t="s">
        <v>3888</v>
      </c>
      <c r="L56" s="7" t="s">
        <v>3949</v>
      </c>
    </row>
    <row r="57" s="1" customFormat="1" spans="1:12">
      <c r="A57" s="11" t="s">
        <v>3770</v>
      </c>
      <c r="B57" s="11">
        <v>38066</v>
      </c>
      <c r="C57" s="12" t="s">
        <v>3956</v>
      </c>
      <c r="D57" s="11">
        <v>1</v>
      </c>
      <c r="E57" s="11"/>
      <c r="F57" s="11"/>
      <c r="G57" s="13" t="s">
        <v>3957</v>
      </c>
      <c r="H57" s="12" t="s">
        <v>3958</v>
      </c>
      <c r="I57" s="66">
        <v>3.2</v>
      </c>
      <c r="J57" s="5"/>
      <c r="K57" s="6" t="s">
        <v>3888</v>
      </c>
      <c r="L57" s="7"/>
    </row>
    <row r="58" s="1" customFormat="1" spans="1:12">
      <c r="A58" s="11" t="s">
        <v>3959</v>
      </c>
      <c r="B58" s="11">
        <v>38067</v>
      </c>
      <c r="C58" s="12" t="s">
        <v>3960</v>
      </c>
      <c r="D58" s="11">
        <v>1</v>
      </c>
      <c r="E58" s="11"/>
      <c r="F58" s="11"/>
      <c r="G58" s="13" t="s">
        <v>3961</v>
      </c>
      <c r="H58" s="12" t="s">
        <v>3962</v>
      </c>
      <c r="I58" s="66">
        <v>2.61</v>
      </c>
      <c r="J58" s="5"/>
      <c r="K58" s="6" t="s">
        <v>3888</v>
      </c>
      <c r="L58" s="7"/>
    </row>
    <row r="59" s="1" customFormat="1" spans="1:12">
      <c r="A59" s="11">
        <v>30</v>
      </c>
      <c r="B59" s="11">
        <v>38068</v>
      </c>
      <c r="C59" s="12" t="s">
        <v>3963</v>
      </c>
      <c r="D59" s="11">
        <v>1</v>
      </c>
      <c r="E59" s="11"/>
      <c r="F59" s="11"/>
      <c r="G59" s="13" t="s">
        <v>3964</v>
      </c>
      <c r="H59" s="12" t="s">
        <v>3887</v>
      </c>
      <c r="I59" s="66">
        <v>65.7</v>
      </c>
      <c r="J59" s="5"/>
      <c r="K59" s="6"/>
      <c r="L59" s="7"/>
    </row>
    <row r="60" s="1" customFormat="1" spans="1:12">
      <c r="A60" s="11">
        <v>31</v>
      </c>
      <c r="B60" s="11">
        <v>38143</v>
      </c>
      <c r="C60" s="12" t="s">
        <v>3747</v>
      </c>
      <c r="D60" s="11">
        <v>2</v>
      </c>
      <c r="E60" s="11"/>
      <c r="F60" s="11"/>
      <c r="G60" s="13" t="s">
        <v>3748</v>
      </c>
      <c r="H60" s="12" t="s">
        <v>3749</v>
      </c>
      <c r="I60" s="66">
        <v>0.09</v>
      </c>
      <c r="J60" s="5"/>
      <c r="K60" s="6"/>
      <c r="L60" s="7"/>
    </row>
    <row r="61" s="1" customFormat="1" spans="1:12">
      <c r="A61" s="11">
        <v>32</v>
      </c>
      <c r="B61" s="11">
        <v>35150</v>
      </c>
      <c r="C61" s="12" t="s">
        <v>2876</v>
      </c>
      <c r="D61" s="11">
        <v>2</v>
      </c>
      <c r="E61" s="11"/>
      <c r="F61" s="11"/>
      <c r="G61" s="13" t="s">
        <v>3965</v>
      </c>
      <c r="H61" s="12" t="s">
        <v>2878</v>
      </c>
      <c r="I61" s="66">
        <v>0.6</v>
      </c>
      <c r="J61" s="5"/>
      <c r="K61" s="6"/>
      <c r="L61" s="7"/>
    </row>
  </sheetData>
  <mergeCells count="2">
    <mergeCell ref="A53:A54"/>
    <mergeCell ref="A55:A56"/>
  </mergeCells>
  <hyperlinks>
    <hyperlink ref="I1" location="CONTENTS!A1" display="BACK"/>
  </hyperlinks>
  <pageMargins left="0.7" right="0.7" top="0.75" bottom="0.75" header="0.3" footer="0.3"/>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8" customHeight="1" spans="1:12">
      <c r="A1" s="9" t="s">
        <v>3966</v>
      </c>
      <c r="B1" s="9"/>
      <c r="C1" s="9"/>
      <c r="D1" s="9"/>
      <c r="E1" s="9"/>
      <c r="F1" s="9"/>
      <c r="G1" s="9"/>
      <c r="H1" s="9"/>
      <c r="I1" s="15" t="s">
        <v>168</v>
      </c>
      <c r="J1" s="16"/>
      <c r="K1" s="17"/>
      <c r="L1" s="18"/>
    </row>
    <row r="2" spans="1:11">
      <c r="A2" s="10"/>
      <c r="B2" s="10"/>
      <c r="D2" s="10"/>
      <c r="E2" s="10"/>
      <c r="F2" s="10"/>
      <c r="G2" s="10"/>
      <c r="J2" s="7"/>
      <c r="K2" s="7" t="s">
        <v>2393</v>
      </c>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69" customFormat="1" spans="1:15">
      <c r="A28" s="11" t="s">
        <v>3967</v>
      </c>
      <c r="B28" s="11">
        <v>38069</v>
      </c>
      <c r="C28" s="12" t="s">
        <v>105</v>
      </c>
      <c r="D28" s="11">
        <v>1</v>
      </c>
      <c r="E28" s="11"/>
      <c r="F28" s="11"/>
      <c r="G28" s="13" t="s">
        <v>3968</v>
      </c>
      <c r="H28" s="12" t="s">
        <v>104</v>
      </c>
      <c r="I28" s="20">
        <v>54.59</v>
      </c>
      <c r="J28" s="7"/>
      <c r="K28" s="19" t="s">
        <v>3888</v>
      </c>
      <c r="L28" s="7"/>
      <c r="M28" s="1"/>
      <c r="N28" s="1"/>
      <c r="O28" s="1"/>
    </row>
    <row r="29" s="69" customFormat="1" spans="1:15">
      <c r="A29" s="11">
        <v>2</v>
      </c>
      <c r="B29" s="11">
        <v>35222</v>
      </c>
      <c r="C29" s="12" t="s">
        <v>3969</v>
      </c>
      <c r="D29" s="11">
        <v>1</v>
      </c>
      <c r="E29" s="11"/>
      <c r="F29" s="11"/>
      <c r="G29" s="13" t="s">
        <v>3970</v>
      </c>
      <c r="H29" s="12" t="s">
        <v>3971</v>
      </c>
      <c r="I29" s="20">
        <v>1.8</v>
      </c>
      <c r="J29" s="5"/>
      <c r="L29" s="7"/>
      <c r="M29" s="1"/>
      <c r="N29" s="1"/>
      <c r="O29" s="1"/>
    </row>
    <row r="30" s="69" customFormat="1" spans="1:15">
      <c r="A30" s="11">
        <v>3</v>
      </c>
      <c r="B30" s="11">
        <v>10860</v>
      </c>
      <c r="C30" s="12" t="s">
        <v>3972</v>
      </c>
      <c r="D30" s="11">
        <v>1</v>
      </c>
      <c r="E30" s="11"/>
      <c r="F30" s="11"/>
      <c r="G30" s="13" t="s">
        <v>3973</v>
      </c>
      <c r="H30" s="12" t="s">
        <v>3974</v>
      </c>
      <c r="I30" s="20">
        <v>31.45</v>
      </c>
      <c r="J30" s="5"/>
      <c r="L30" s="7"/>
      <c r="M30" s="1"/>
      <c r="N30" s="1"/>
      <c r="O30" s="1"/>
    </row>
    <row r="31" s="69" customFormat="1" spans="1:15">
      <c r="A31" s="11">
        <v>4</v>
      </c>
      <c r="B31" s="11">
        <v>10851</v>
      </c>
      <c r="C31" s="12" t="s">
        <v>3909</v>
      </c>
      <c r="D31" s="11">
        <v>1</v>
      </c>
      <c r="E31" s="11"/>
      <c r="F31" s="11"/>
      <c r="G31" s="13" t="s">
        <v>3910</v>
      </c>
      <c r="H31" s="12" t="s">
        <v>3911</v>
      </c>
      <c r="I31" s="20">
        <v>1.94</v>
      </c>
      <c r="J31" s="5"/>
      <c r="L31" s="7"/>
      <c r="M31" s="1"/>
      <c r="N31" s="1"/>
      <c r="O31" s="1"/>
    </row>
    <row r="32" s="69" customFormat="1" spans="1:15">
      <c r="A32" s="11">
        <v>5</v>
      </c>
      <c r="B32" s="11">
        <v>11589</v>
      </c>
      <c r="C32" s="12" t="s">
        <v>1195</v>
      </c>
      <c r="D32" s="11">
        <v>3</v>
      </c>
      <c r="E32" s="11"/>
      <c r="F32" s="11"/>
      <c r="G32" s="13" t="s">
        <v>3895</v>
      </c>
      <c r="H32" s="12" t="s">
        <v>3896</v>
      </c>
      <c r="I32" s="20">
        <v>0.11</v>
      </c>
      <c r="J32" s="5"/>
      <c r="L32" s="7"/>
      <c r="M32" s="1"/>
      <c r="N32" s="1"/>
      <c r="O32" s="1"/>
    </row>
    <row r="33" s="69" customFormat="1" spans="1:15">
      <c r="A33" s="11">
        <v>6</v>
      </c>
      <c r="B33" s="11">
        <v>38070</v>
      </c>
      <c r="C33" s="12" t="s">
        <v>3975</v>
      </c>
      <c r="D33" s="11">
        <v>1</v>
      </c>
      <c r="E33" s="11"/>
      <c r="F33" s="11"/>
      <c r="G33" s="13" t="s">
        <v>3976</v>
      </c>
      <c r="H33" s="12" t="s">
        <v>3977</v>
      </c>
      <c r="I33" s="20">
        <v>10.24</v>
      </c>
      <c r="J33" s="5"/>
      <c r="L33" s="7"/>
      <c r="M33" s="1"/>
      <c r="N33" s="1"/>
      <c r="O33" s="1"/>
    </row>
    <row r="34" s="69" customFormat="1" spans="1:15">
      <c r="A34" s="11">
        <v>7</v>
      </c>
      <c r="B34" s="11">
        <v>35226</v>
      </c>
      <c r="C34" s="12" t="s">
        <v>3978</v>
      </c>
      <c r="D34" s="11">
        <v>1</v>
      </c>
      <c r="E34" s="11"/>
      <c r="F34" s="11"/>
      <c r="G34" s="13" t="s">
        <v>3979</v>
      </c>
      <c r="H34" s="12" t="s">
        <v>3980</v>
      </c>
      <c r="I34" s="20">
        <v>0.09</v>
      </c>
      <c r="J34" s="5"/>
      <c r="L34" s="7"/>
      <c r="M34" s="1"/>
      <c r="N34" s="1"/>
      <c r="O34" s="1"/>
    </row>
    <row r="35" s="69" customFormat="1" spans="1:15">
      <c r="A35" s="11">
        <v>8</v>
      </c>
      <c r="B35" s="11">
        <v>11593</v>
      </c>
      <c r="C35" s="12" t="s">
        <v>3981</v>
      </c>
      <c r="D35" s="11">
        <v>8</v>
      </c>
      <c r="E35" s="11"/>
      <c r="F35" s="11"/>
      <c r="G35" s="13" t="s">
        <v>3982</v>
      </c>
      <c r="H35" s="12" t="s">
        <v>3983</v>
      </c>
      <c r="I35" s="20">
        <v>0.11</v>
      </c>
      <c r="J35" s="5"/>
      <c r="L35" s="7"/>
      <c r="M35" s="1"/>
      <c r="N35" s="1"/>
      <c r="O35" s="1"/>
    </row>
    <row r="36" s="69" customFormat="1" spans="1:15">
      <c r="A36" s="11">
        <v>9</v>
      </c>
      <c r="B36" s="11">
        <v>38071</v>
      </c>
      <c r="C36" s="12" t="s">
        <v>3984</v>
      </c>
      <c r="D36" s="11">
        <v>1</v>
      </c>
      <c r="E36" s="11"/>
      <c r="F36" s="11"/>
      <c r="G36" s="13" t="s">
        <v>3985</v>
      </c>
      <c r="H36" s="12" t="s">
        <v>3986</v>
      </c>
      <c r="I36" s="20">
        <v>3.75</v>
      </c>
      <c r="J36" s="5"/>
      <c r="L36" s="7"/>
      <c r="M36" s="1"/>
      <c r="N36" s="1"/>
      <c r="O36" s="1"/>
    </row>
    <row r="37" s="69" customFormat="1" spans="1:15">
      <c r="A37" s="11">
        <v>10</v>
      </c>
      <c r="B37" s="11">
        <v>35227</v>
      </c>
      <c r="C37" s="12" t="s">
        <v>3987</v>
      </c>
      <c r="D37" s="11">
        <v>1</v>
      </c>
      <c r="E37" s="11"/>
      <c r="F37" s="11"/>
      <c r="G37" s="13" t="s">
        <v>3988</v>
      </c>
      <c r="H37" s="12" t="s">
        <v>3989</v>
      </c>
      <c r="I37" s="20">
        <v>0.06</v>
      </c>
      <c r="J37" s="5"/>
      <c r="L37" s="7"/>
      <c r="M37" s="1"/>
      <c r="N37" s="1"/>
      <c r="O37" s="1"/>
    </row>
    <row r="38" s="69" customFormat="1" spans="1:15">
      <c r="A38" s="11">
        <v>11</v>
      </c>
      <c r="B38" s="11">
        <v>11588</v>
      </c>
      <c r="C38" s="12" t="s">
        <v>3892</v>
      </c>
      <c r="D38" s="11">
        <v>2</v>
      </c>
      <c r="E38" s="11"/>
      <c r="F38" s="11"/>
      <c r="G38" s="13" t="s">
        <v>3893</v>
      </c>
      <c r="H38" s="12" t="s">
        <v>3894</v>
      </c>
      <c r="I38" s="20">
        <v>0.16</v>
      </c>
      <c r="J38" s="5"/>
      <c r="L38" s="7"/>
      <c r="M38" s="1"/>
      <c r="N38" s="1"/>
      <c r="O38" s="1"/>
    </row>
    <row r="39" s="69" customFormat="1" spans="1:15">
      <c r="A39" s="11">
        <v>12</v>
      </c>
      <c r="B39" s="11">
        <v>10848</v>
      </c>
      <c r="C39" s="12" t="s">
        <v>3990</v>
      </c>
      <c r="D39" s="11">
        <v>1</v>
      </c>
      <c r="E39" s="11"/>
      <c r="F39" s="11"/>
      <c r="G39" s="13" t="s">
        <v>3925</v>
      </c>
      <c r="H39" s="12" t="s">
        <v>3991</v>
      </c>
      <c r="I39" s="20">
        <v>3.25</v>
      </c>
      <c r="J39" s="5"/>
      <c r="K39" s="6" t="s">
        <v>822</v>
      </c>
      <c r="L39" s="7"/>
      <c r="M39" s="1"/>
      <c r="N39" s="1"/>
      <c r="O39" s="1"/>
    </row>
    <row r="40" s="69" customFormat="1" spans="1:15">
      <c r="A40" s="67" t="s">
        <v>3992</v>
      </c>
      <c r="B40" s="11">
        <v>38064</v>
      </c>
      <c r="C40" s="12" t="s">
        <v>3942</v>
      </c>
      <c r="D40" s="11">
        <v>1</v>
      </c>
      <c r="E40" s="11"/>
      <c r="F40" s="11"/>
      <c r="G40" s="13" t="s">
        <v>3943</v>
      </c>
      <c r="H40" s="12" t="s">
        <v>3944</v>
      </c>
      <c r="I40" s="20">
        <v>2.65</v>
      </c>
      <c r="J40" s="5"/>
      <c r="K40" s="6" t="s">
        <v>3888</v>
      </c>
      <c r="L40" s="7" t="s">
        <v>3993</v>
      </c>
      <c r="M40" s="1"/>
      <c r="N40" s="1"/>
      <c r="O40" s="1"/>
    </row>
    <row r="41" s="69" customFormat="1" spans="1:15">
      <c r="A41" s="70"/>
      <c r="B41" s="11">
        <v>38065</v>
      </c>
      <c r="C41" s="12" t="s">
        <v>3946</v>
      </c>
      <c r="D41" s="11">
        <v>1</v>
      </c>
      <c r="E41" s="11"/>
      <c r="F41" s="11"/>
      <c r="G41" s="13" t="s">
        <v>3947</v>
      </c>
      <c r="H41" s="12" t="s">
        <v>3948</v>
      </c>
      <c r="I41" s="20">
        <v>2.65</v>
      </c>
      <c r="J41" s="5"/>
      <c r="K41" s="6" t="s">
        <v>3888</v>
      </c>
      <c r="L41" s="7" t="s">
        <v>3994</v>
      </c>
      <c r="M41" s="1"/>
      <c r="N41" s="1"/>
      <c r="O41" s="1"/>
    </row>
    <row r="42" s="69" customFormat="1" spans="1:15">
      <c r="A42" s="67" t="s">
        <v>3995</v>
      </c>
      <c r="B42" s="11">
        <v>38062</v>
      </c>
      <c r="C42" s="12" t="s">
        <v>3950</v>
      </c>
      <c r="D42" s="11">
        <v>1</v>
      </c>
      <c r="E42" s="11"/>
      <c r="F42" s="11"/>
      <c r="G42" s="13" t="s">
        <v>3951</v>
      </c>
      <c r="H42" s="12" t="s">
        <v>3952</v>
      </c>
      <c r="I42" s="20">
        <v>2.65</v>
      </c>
      <c r="J42" s="5"/>
      <c r="K42" s="6" t="s">
        <v>3888</v>
      </c>
      <c r="L42" s="7" t="s">
        <v>3993</v>
      </c>
      <c r="M42" s="1"/>
      <c r="N42" s="1"/>
      <c r="O42" s="1"/>
    </row>
    <row r="43" s="69" customFormat="1" spans="1:15">
      <c r="A43" s="70"/>
      <c r="B43" s="11">
        <v>38063</v>
      </c>
      <c r="C43" s="12" t="s">
        <v>3953</v>
      </c>
      <c r="D43" s="11">
        <v>1</v>
      </c>
      <c r="E43" s="11"/>
      <c r="F43" s="11"/>
      <c r="G43" s="13" t="s">
        <v>3954</v>
      </c>
      <c r="H43" s="12" t="s">
        <v>3955</v>
      </c>
      <c r="I43" s="20">
        <v>2.65</v>
      </c>
      <c r="J43" s="5"/>
      <c r="K43" s="6" t="s">
        <v>3888</v>
      </c>
      <c r="L43" s="7" t="s">
        <v>3994</v>
      </c>
      <c r="M43" s="1"/>
      <c r="N43" s="1"/>
      <c r="O43" s="1"/>
    </row>
    <row r="44" s="69" customFormat="1" spans="1:15">
      <c r="A44" s="11" t="s">
        <v>3996</v>
      </c>
      <c r="B44" s="11">
        <v>38072</v>
      </c>
      <c r="C44" s="12" t="s">
        <v>3997</v>
      </c>
      <c r="D44" s="11">
        <v>1</v>
      </c>
      <c r="E44" s="11"/>
      <c r="F44" s="11"/>
      <c r="G44" s="13" t="s">
        <v>3998</v>
      </c>
      <c r="H44" s="12" t="s">
        <v>3999</v>
      </c>
      <c r="I44" s="20">
        <v>0.73</v>
      </c>
      <c r="J44" s="5"/>
      <c r="K44" s="6" t="s">
        <v>3888</v>
      </c>
      <c r="L44" s="7"/>
      <c r="M44" s="1"/>
      <c r="N44" s="1"/>
      <c r="O44" s="1"/>
    </row>
    <row r="45" s="69" customFormat="1" spans="1:15">
      <c r="A45" s="11">
        <v>17</v>
      </c>
      <c r="B45" s="11">
        <v>38073</v>
      </c>
      <c r="C45" s="12" t="s">
        <v>4000</v>
      </c>
      <c r="D45" s="11">
        <v>1</v>
      </c>
      <c r="E45" s="11"/>
      <c r="F45" s="11"/>
      <c r="G45" s="13" t="s">
        <v>4001</v>
      </c>
      <c r="H45" s="12" t="s">
        <v>4002</v>
      </c>
      <c r="I45" s="20">
        <v>0.61</v>
      </c>
      <c r="J45" s="5"/>
      <c r="L45" s="7"/>
      <c r="M45" s="1"/>
      <c r="N45" s="1"/>
      <c r="O45" s="1"/>
    </row>
    <row r="46" s="69" customFormat="1" spans="1:15">
      <c r="A46" s="11">
        <v>18</v>
      </c>
      <c r="B46" s="11">
        <v>38074</v>
      </c>
      <c r="C46" s="12" t="s">
        <v>4003</v>
      </c>
      <c r="D46" s="11">
        <v>1</v>
      </c>
      <c r="E46" s="11"/>
      <c r="F46" s="11"/>
      <c r="G46" s="13" t="s">
        <v>4004</v>
      </c>
      <c r="H46" s="12" t="s">
        <v>4005</v>
      </c>
      <c r="I46" s="20">
        <v>60.65</v>
      </c>
      <c r="J46" s="5"/>
      <c r="L46" s="7"/>
      <c r="M46" s="1"/>
      <c r="N46" s="1"/>
      <c r="O46" s="1"/>
    </row>
  </sheetData>
  <mergeCells count="2">
    <mergeCell ref="A40:A41"/>
    <mergeCell ref="A42:A43"/>
  </mergeCells>
  <hyperlinks>
    <hyperlink ref="I1" location="CONTENTS!A1" display="BACK"/>
  </hyperlinks>
  <pageMargins left="0.7" right="0.7" top="0.75" bottom="0.75" header="0.3" footer="0.3"/>
  <pageSetup paperSize="9" orientation="portrait"/>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zoomScale="75" zoomScaleNormal="75" topLeftCell="A7"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8" customHeight="1" spans="1:12">
      <c r="A1" s="9" t="s">
        <v>4006</v>
      </c>
      <c r="B1" s="9"/>
      <c r="C1" s="9"/>
      <c r="D1" s="9"/>
      <c r="E1" s="9"/>
      <c r="F1" s="9"/>
      <c r="G1" s="9"/>
      <c r="H1" s="9"/>
      <c r="I1" s="15" t="s">
        <v>168</v>
      </c>
      <c r="J1" s="16"/>
      <c r="K1" s="17"/>
      <c r="L1" s="18"/>
    </row>
    <row r="2" spans="1:11">
      <c r="A2" s="10"/>
      <c r="B2" s="10"/>
      <c r="D2" s="10"/>
      <c r="E2" s="10"/>
      <c r="F2" s="10"/>
      <c r="G2" s="10"/>
      <c r="J2" s="7"/>
      <c r="K2" s="7" t="s">
        <v>2393</v>
      </c>
    </row>
    <row r="3" spans="1:11">
      <c r="A3" s="10"/>
      <c r="B3" s="10"/>
      <c r="D3" s="10"/>
      <c r="E3" s="10"/>
      <c r="F3" s="10"/>
      <c r="G3" s="10"/>
      <c r="J3" s="7" t="s">
        <v>400</v>
      </c>
      <c r="K3" s="19" t="s">
        <v>534</v>
      </c>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1" customFormat="1" spans="1:12">
      <c r="A28" s="11" t="s">
        <v>3967</v>
      </c>
      <c r="B28" s="11">
        <v>38684</v>
      </c>
      <c r="C28" s="12" t="s">
        <v>4007</v>
      </c>
      <c r="D28" s="11">
        <v>1</v>
      </c>
      <c r="E28" s="11"/>
      <c r="F28" s="11"/>
      <c r="G28" s="13" t="s">
        <v>4008</v>
      </c>
      <c r="H28" s="12" t="s">
        <v>107</v>
      </c>
      <c r="I28" s="66">
        <v>49.1</v>
      </c>
      <c r="J28" s="7"/>
      <c r="K28" s="19" t="s">
        <v>3888</v>
      </c>
      <c r="L28" s="7"/>
    </row>
    <row r="29" s="1" customFormat="1" spans="1:12">
      <c r="A29" s="11">
        <v>2</v>
      </c>
      <c r="B29" s="11">
        <v>11595</v>
      </c>
      <c r="C29" s="12" t="s">
        <v>447</v>
      </c>
      <c r="D29" s="11">
        <v>4</v>
      </c>
      <c r="E29" s="11"/>
      <c r="F29" s="11"/>
      <c r="G29" s="13" t="s">
        <v>4009</v>
      </c>
      <c r="H29" s="12" t="s">
        <v>4010</v>
      </c>
      <c r="I29" s="66">
        <v>0.11</v>
      </c>
      <c r="J29" s="5"/>
      <c r="K29" s="6"/>
      <c r="L29" s="7" t="s">
        <v>752</v>
      </c>
    </row>
    <row r="30" s="1" customFormat="1" spans="1:12">
      <c r="A30" s="11">
        <v>3</v>
      </c>
      <c r="B30" s="11">
        <v>38078</v>
      </c>
      <c r="C30" s="12" t="s">
        <v>4011</v>
      </c>
      <c r="D30" s="11">
        <v>1</v>
      </c>
      <c r="E30" s="11"/>
      <c r="F30" s="11"/>
      <c r="G30" s="13" t="s">
        <v>4012</v>
      </c>
      <c r="H30" s="12" t="s">
        <v>4013</v>
      </c>
      <c r="I30" s="66">
        <v>0.81</v>
      </c>
      <c r="J30" s="5"/>
      <c r="K30" s="6"/>
      <c r="L30" s="7"/>
    </row>
    <row r="31" s="1" customFormat="1" spans="1:12">
      <c r="A31" s="11">
        <v>4</v>
      </c>
      <c r="B31" s="11">
        <v>11596</v>
      </c>
      <c r="C31" s="12" t="s">
        <v>772</v>
      </c>
      <c r="D31" s="11">
        <v>4</v>
      </c>
      <c r="E31" s="11"/>
      <c r="F31" s="11"/>
      <c r="G31" s="13" t="s">
        <v>4014</v>
      </c>
      <c r="H31" s="12" t="s">
        <v>3789</v>
      </c>
      <c r="I31" s="66">
        <v>0.11</v>
      </c>
      <c r="J31" s="5"/>
      <c r="K31" s="6"/>
      <c r="L31" s="7" t="s">
        <v>752</v>
      </c>
    </row>
    <row r="32" s="1" customFormat="1" spans="1:12">
      <c r="A32" s="11">
        <v>5</v>
      </c>
      <c r="B32" s="11">
        <v>38077</v>
      </c>
      <c r="C32" s="12" t="s">
        <v>4015</v>
      </c>
      <c r="D32" s="11">
        <v>1</v>
      </c>
      <c r="E32" s="11"/>
      <c r="F32" s="11"/>
      <c r="G32" s="13" t="s">
        <v>4016</v>
      </c>
      <c r="H32" s="12" t="s">
        <v>4017</v>
      </c>
      <c r="I32" s="66">
        <v>2.32</v>
      </c>
      <c r="J32" s="5"/>
      <c r="K32" s="6"/>
      <c r="L32" s="7"/>
    </row>
    <row r="33" s="1" customFormat="1" spans="1:12">
      <c r="A33" s="11">
        <v>6</v>
      </c>
      <c r="B33" s="11">
        <v>50076</v>
      </c>
      <c r="C33" s="12" t="s">
        <v>3882</v>
      </c>
      <c r="D33" s="11">
        <v>2</v>
      </c>
      <c r="E33" s="11"/>
      <c r="F33" s="11"/>
      <c r="G33" s="13" t="s">
        <v>3885</v>
      </c>
      <c r="H33" s="12" t="s">
        <v>3884</v>
      </c>
      <c r="I33" s="66">
        <v>0.43</v>
      </c>
      <c r="J33" s="5"/>
      <c r="K33" s="6"/>
      <c r="L33" s="7"/>
    </row>
    <row r="34" s="1" customFormat="1" spans="1:12">
      <c r="A34" s="11">
        <v>7</v>
      </c>
      <c r="B34" s="11">
        <v>11597</v>
      </c>
      <c r="C34" s="12" t="s">
        <v>4018</v>
      </c>
      <c r="D34" s="11">
        <v>7</v>
      </c>
      <c r="E34" s="11"/>
      <c r="F34" s="11"/>
      <c r="G34" s="13" t="s">
        <v>4019</v>
      </c>
      <c r="H34" s="12" t="s">
        <v>4020</v>
      </c>
      <c r="I34" s="66">
        <v>0.11</v>
      </c>
      <c r="J34" s="5"/>
      <c r="K34" s="6"/>
      <c r="L34" s="7" t="s">
        <v>752</v>
      </c>
    </row>
    <row r="35" s="1" customFormat="1" spans="1:12">
      <c r="A35" s="11">
        <v>8</v>
      </c>
      <c r="B35" s="11">
        <v>35108</v>
      </c>
      <c r="C35" s="12" t="s">
        <v>4021</v>
      </c>
      <c r="D35" s="11">
        <v>1</v>
      </c>
      <c r="E35" s="11"/>
      <c r="F35" s="11"/>
      <c r="G35" s="13" t="s">
        <v>4022</v>
      </c>
      <c r="H35" s="12" t="s">
        <v>2253</v>
      </c>
      <c r="I35" s="66">
        <v>0.06</v>
      </c>
      <c r="J35" s="5"/>
      <c r="K35" s="6"/>
      <c r="L35" s="7"/>
    </row>
    <row r="36" s="1" customFormat="1" spans="1:12">
      <c r="A36" s="11">
        <v>9</v>
      </c>
      <c r="B36" s="11">
        <v>38076</v>
      </c>
      <c r="C36" s="12" t="s">
        <v>4023</v>
      </c>
      <c r="D36" s="11">
        <v>1</v>
      </c>
      <c r="E36" s="11"/>
      <c r="F36" s="11"/>
      <c r="G36" s="13" t="s">
        <v>4024</v>
      </c>
      <c r="H36" s="12" t="s">
        <v>4025</v>
      </c>
      <c r="I36" s="66">
        <v>1.3</v>
      </c>
      <c r="J36" s="5"/>
      <c r="K36" s="6"/>
      <c r="L36" s="7"/>
    </row>
    <row r="37" s="1" customFormat="1" spans="1:12">
      <c r="A37" s="11">
        <v>10</v>
      </c>
      <c r="B37" s="11">
        <v>11598</v>
      </c>
      <c r="C37" s="12" t="s">
        <v>4026</v>
      </c>
      <c r="D37" s="11">
        <v>4</v>
      </c>
      <c r="E37" s="11"/>
      <c r="F37" s="11"/>
      <c r="G37" s="13" t="s">
        <v>4027</v>
      </c>
      <c r="H37" s="12" t="s">
        <v>4028</v>
      </c>
      <c r="I37" s="66">
        <v>0.1</v>
      </c>
      <c r="J37" s="5"/>
      <c r="K37" s="6"/>
      <c r="L37" s="7" t="s">
        <v>3805</v>
      </c>
    </row>
    <row r="38" s="1" customFormat="1" spans="1:12">
      <c r="A38" s="11" t="s">
        <v>4029</v>
      </c>
      <c r="B38" s="11">
        <v>38079</v>
      </c>
      <c r="C38" s="12" t="s">
        <v>3997</v>
      </c>
      <c r="D38" s="11">
        <v>1</v>
      </c>
      <c r="E38" s="11"/>
      <c r="F38" s="11"/>
      <c r="G38" s="13" t="s">
        <v>4030</v>
      </c>
      <c r="H38" s="12" t="s">
        <v>4031</v>
      </c>
      <c r="I38" s="66">
        <v>0.63</v>
      </c>
      <c r="J38" s="5"/>
      <c r="K38" s="6" t="s">
        <v>3888</v>
      </c>
      <c r="L38" s="7"/>
    </row>
    <row r="39" spans="1:15">
      <c r="A39" s="67" t="s">
        <v>4032</v>
      </c>
      <c r="B39" s="11">
        <v>38080</v>
      </c>
      <c r="C39" s="12" t="s">
        <v>4033</v>
      </c>
      <c r="D39" s="11">
        <v>2</v>
      </c>
      <c r="E39" s="11"/>
      <c r="F39" s="11"/>
      <c r="G39" s="13" t="s">
        <v>4034</v>
      </c>
      <c r="H39" s="12" t="s">
        <v>4035</v>
      </c>
      <c r="I39" s="66">
        <v>2.54</v>
      </c>
      <c r="K39" s="6" t="s">
        <v>3888</v>
      </c>
      <c r="L39" s="7" t="s">
        <v>4036</v>
      </c>
      <c r="M39" s="1"/>
      <c r="N39" s="1"/>
      <c r="O39" s="1"/>
    </row>
    <row r="40" spans="1:15">
      <c r="A40" s="68"/>
      <c r="B40" s="11">
        <v>38081</v>
      </c>
      <c r="C40" s="12" t="s">
        <v>4037</v>
      </c>
      <c r="D40" s="11">
        <v>2</v>
      </c>
      <c r="E40" s="11"/>
      <c r="F40" s="11"/>
      <c r="G40" s="13" t="s">
        <v>4038</v>
      </c>
      <c r="H40" s="12" t="s">
        <v>4039</v>
      </c>
      <c r="I40" s="66">
        <v>2.54</v>
      </c>
      <c r="K40" s="6" t="s">
        <v>3888</v>
      </c>
      <c r="L40" s="7" t="s">
        <v>4040</v>
      </c>
      <c r="M40" s="1"/>
      <c r="N40" s="1"/>
      <c r="O40" s="1"/>
    </row>
    <row r="41" spans="1:15">
      <c r="A41" s="11">
        <v>13</v>
      </c>
      <c r="B41" s="11">
        <v>38082</v>
      </c>
      <c r="C41" s="12" t="s">
        <v>4041</v>
      </c>
      <c r="D41" s="11">
        <v>1</v>
      </c>
      <c r="E41" s="11"/>
      <c r="F41" s="11"/>
      <c r="G41" s="13" t="s">
        <v>4042</v>
      </c>
      <c r="H41" s="12" t="s">
        <v>4043</v>
      </c>
      <c r="I41" s="66">
        <v>3.3</v>
      </c>
      <c r="M41" s="1"/>
      <c r="N41" s="1"/>
      <c r="O41" s="1"/>
    </row>
    <row r="42" spans="1:15">
      <c r="A42" s="11">
        <v>14</v>
      </c>
      <c r="B42" s="11">
        <v>38685</v>
      </c>
      <c r="C42" s="12" t="s">
        <v>4044</v>
      </c>
      <c r="D42" s="11">
        <v>1</v>
      </c>
      <c r="E42" s="11"/>
      <c r="F42" s="11"/>
      <c r="G42" s="13" t="s">
        <v>4045</v>
      </c>
      <c r="H42" s="12" t="s">
        <v>4046</v>
      </c>
      <c r="I42" s="66">
        <v>57.8</v>
      </c>
      <c r="M42" s="1"/>
      <c r="N42" s="1"/>
      <c r="O42" s="1"/>
    </row>
  </sheetData>
  <mergeCells count="1">
    <mergeCell ref="A39:A40"/>
  </mergeCells>
  <hyperlinks>
    <hyperlink ref="I1" location="CONTENTS!A1" display="BACK"/>
  </hyperlinks>
  <pageMargins left="0.7" right="0.7" top="0.75" bottom="0.75" header="0.3" footer="0.3"/>
  <pageSetup paperSize="9" orientation="portrait"/>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8" customHeight="1" spans="1:12">
      <c r="A1" s="9" t="s">
        <v>4047</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pans="1:11">
      <c r="A28" s="11">
        <v>1</v>
      </c>
      <c r="B28" s="11">
        <v>65216</v>
      </c>
      <c r="C28" s="12" t="s">
        <v>111</v>
      </c>
      <c r="D28" s="11">
        <v>1</v>
      </c>
      <c r="E28" s="11"/>
      <c r="F28" s="11"/>
      <c r="G28" s="13" t="s">
        <v>4048</v>
      </c>
      <c r="H28" s="12" t="s">
        <v>4049</v>
      </c>
      <c r="I28" s="66">
        <v>23.73</v>
      </c>
      <c r="J28" s="7"/>
      <c r="K28" s="19"/>
    </row>
    <row r="29" spans="1:9">
      <c r="A29" s="11">
        <v>2</v>
      </c>
      <c r="B29" s="11">
        <v>38146</v>
      </c>
      <c r="C29" s="12" t="s">
        <v>4050</v>
      </c>
      <c r="D29" s="11">
        <v>1</v>
      </c>
      <c r="E29" s="11"/>
      <c r="F29" s="11"/>
      <c r="G29" s="13" t="s">
        <v>4051</v>
      </c>
      <c r="H29" s="12" t="s">
        <v>4052</v>
      </c>
      <c r="I29" s="66">
        <v>2.9</v>
      </c>
    </row>
    <row r="30" spans="1:9">
      <c r="A30" s="11">
        <v>3</v>
      </c>
      <c r="B30" s="11">
        <v>65003</v>
      </c>
      <c r="C30" s="12" t="s">
        <v>3680</v>
      </c>
      <c r="D30" s="11">
        <v>8</v>
      </c>
      <c r="E30" s="11"/>
      <c r="F30" s="11"/>
      <c r="G30" s="13" t="s">
        <v>4053</v>
      </c>
      <c r="H30" s="12" t="s">
        <v>3682</v>
      </c>
      <c r="I30" s="66">
        <v>0.45</v>
      </c>
    </row>
    <row r="31" spans="1:9">
      <c r="A31" s="11">
        <v>4</v>
      </c>
      <c r="B31" s="11">
        <v>38006</v>
      </c>
      <c r="C31" s="12" t="s">
        <v>3677</v>
      </c>
      <c r="D31" s="11">
        <v>8</v>
      </c>
      <c r="E31" s="11"/>
      <c r="F31" s="11"/>
      <c r="G31" s="13" t="s">
        <v>3678</v>
      </c>
      <c r="H31" s="12" t="s">
        <v>3679</v>
      </c>
      <c r="I31" s="66">
        <v>0.27</v>
      </c>
    </row>
    <row r="32" spans="1:9">
      <c r="A32" s="11">
        <v>5</v>
      </c>
      <c r="B32" s="11">
        <v>65002</v>
      </c>
      <c r="C32" s="12" t="s">
        <v>3674</v>
      </c>
      <c r="D32" s="11">
        <v>8</v>
      </c>
      <c r="E32" s="11"/>
      <c r="F32" s="11"/>
      <c r="G32" s="13" t="s">
        <v>4054</v>
      </c>
      <c r="H32" s="12" t="s">
        <v>3676</v>
      </c>
      <c r="I32" s="66">
        <v>0.25</v>
      </c>
    </row>
    <row r="33" spans="1:9">
      <c r="A33" s="11">
        <v>6</v>
      </c>
      <c r="B33" s="11">
        <v>65001</v>
      </c>
      <c r="C33" s="12" t="s">
        <v>3683</v>
      </c>
      <c r="D33" s="11">
        <v>8</v>
      </c>
      <c r="E33" s="11"/>
      <c r="F33" s="11"/>
      <c r="G33" s="13" t="s">
        <v>4055</v>
      </c>
      <c r="H33" s="12" t="s">
        <v>3685</v>
      </c>
      <c r="I33" s="66">
        <v>0.83</v>
      </c>
    </row>
  </sheetData>
  <hyperlinks>
    <hyperlink ref="I1" location="CONTENTS!A1" display="BACK"/>
  </hyperlinks>
  <pageMargins left="0.7" right="0.7" top="0.75" bottom="0.75" header="0.3" footer="0.3"/>
  <pageSetup paperSize="9" orientation="portrait"/>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8" customHeight="1" spans="1:12">
      <c r="A1" s="9" t="s">
        <v>4056</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pans="1:12">
      <c r="A28" s="11">
        <v>1</v>
      </c>
      <c r="B28" s="11">
        <v>11600</v>
      </c>
      <c r="C28" s="12" t="s">
        <v>3181</v>
      </c>
      <c r="D28" s="11">
        <v>1</v>
      </c>
      <c r="E28" s="11"/>
      <c r="F28" s="11"/>
      <c r="G28" s="13" t="s">
        <v>4057</v>
      </c>
      <c r="H28" s="12" t="s">
        <v>4058</v>
      </c>
      <c r="I28" s="20">
        <v>0.11</v>
      </c>
      <c r="J28" s="7"/>
      <c r="K28" s="19"/>
      <c r="L28" s="7" t="s">
        <v>752</v>
      </c>
    </row>
    <row r="29" spans="1:9">
      <c r="A29" s="11">
        <v>2</v>
      </c>
      <c r="B29" s="11">
        <v>38087</v>
      </c>
      <c r="C29" s="12" t="s">
        <v>4059</v>
      </c>
      <c r="D29" s="11">
        <v>1</v>
      </c>
      <c r="E29" s="11"/>
      <c r="F29" s="11"/>
      <c r="G29" s="13" t="s">
        <v>4060</v>
      </c>
      <c r="H29" s="12" t="s">
        <v>4061</v>
      </c>
      <c r="I29" s="20">
        <v>0.44</v>
      </c>
    </row>
    <row r="30" spans="1:9">
      <c r="A30" s="11">
        <v>3</v>
      </c>
      <c r="B30" s="11">
        <v>38088</v>
      </c>
      <c r="C30" s="12" t="s">
        <v>4062</v>
      </c>
      <c r="D30" s="11">
        <v>1</v>
      </c>
      <c r="E30" s="11"/>
      <c r="F30" s="11"/>
      <c r="G30" s="13" t="s">
        <v>4063</v>
      </c>
      <c r="H30" s="12" t="s">
        <v>4064</v>
      </c>
      <c r="I30" s="20">
        <v>22.18</v>
      </c>
    </row>
    <row r="31" spans="1:9">
      <c r="A31" s="11">
        <v>4</v>
      </c>
      <c r="B31" s="11">
        <v>38089</v>
      </c>
      <c r="C31" s="12" t="s">
        <v>4065</v>
      </c>
      <c r="D31" s="11">
        <v>1</v>
      </c>
      <c r="E31" s="11"/>
      <c r="F31" s="11"/>
      <c r="G31" s="13" t="s">
        <v>4066</v>
      </c>
      <c r="H31" s="12" t="s">
        <v>4067</v>
      </c>
      <c r="I31" s="20">
        <v>2.02</v>
      </c>
    </row>
    <row r="32" spans="1:12">
      <c r="A32" s="11">
        <v>5</v>
      </c>
      <c r="B32" s="11">
        <v>11591</v>
      </c>
      <c r="C32" s="12" t="s">
        <v>2902</v>
      </c>
      <c r="D32" s="11">
        <v>3</v>
      </c>
      <c r="E32" s="11"/>
      <c r="F32" s="11"/>
      <c r="G32" s="13" t="s">
        <v>3923</v>
      </c>
      <c r="H32" s="12" t="s">
        <v>4068</v>
      </c>
      <c r="I32" s="20">
        <v>0.11</v>
      </c>
      <c r="L32" s="7" t="s">
        <v>752</v>
      </c>
    </row>
    <row r="33" spans="1:12">
      <c r="A33" s="11">
        <v>6</v>
      </c>
      <c r="B33" s="11">
        <v>11602</v>
      </c>
      <c r="C33" s="12" t="s">
        <v>4069</v>
      </c>
      <c r="D33" s="11">
        <v>2</v>
      </c>
      <c r="E33" s="11"/>
      <c r="F33" s="11"/>
      <c r="G33" s="13" t="s">
        <v>4070</v>
      </c>
      <c r="H33" s="12" t="s">
        <v>4071</v>
      </c>
      <c r="I33" s="20">
        <v>0.16</v>
      </c>
      <c r="L33" s="7" t="s">
        <v>752</v>
      </c>
    </row>
    <row r="34" spans="1:12">
      <c r="A34" s="11">
        <v>7</v>
      </c>
      <c r="B34" s="11">
        <v>11603</v>
      </c>
      <c r="C34" s="12" t="s">
        <v>4018</v>
      </c>
      <c r="D34" s="11">
        <v>13</v>
      </c>
      <c r="E34" s="11"/>
      <c r="F34" s="11"/>
      <c r="G34" s="13" t="s">
        <v>4072</v>
      </c>
      <c r="H34" s="12" t="s">
        <v>4073</v>
      </c>
      <c r="I34" s="20">
        <v>0.11</v>
      </c>
      <c r="L34" s="7" t="s">
        <v>752</v>
      </c>
    </row>
    <row r="35" spans="1:12">
      <c r="A35" s="11">
        <v>8</v>
      </c>
      <c r="B35" s="11">
        <v>11604</v>
      </c>
      <c r="C35" s="12" t="s">
        <v>447</v>
      </c>
      <c r="D35" s="11">
        <v>3</v>
      </c>
      <c r="E35" s="11"/>
      <c r="F35" s="11"/>
      <c r="G35" s="13" t="s">
        <v>4074</v>
      </c>
      <c r="H35" s="12" t="s">
        <v>4075</v>
      </c>
      <c r="I35" s="20">
        <v>0.11</v>
      </c>
      <c r="L35" s="7" t="s">
        <v>752</v>
      </c>
    </row>
    <row r="36" spans="1:9">
      <c r="A36" s="11">
        <v>9</v>
      </c>
      <c r="B36" s="11">
        <v>35537</v>
      </c>
      <c r="C36" s="12" t="s">
        <v>4076</v>
      </c>
      <c r="D36" s="11">
        <v>1</v>
      </c>
      <c r="E36" s="11"/>
      <c r="F36" s="11"/>
      <c r="G36" s="13" t="s">
        <v>4077</v>
      </c>
      <c r="H36" s="12" t="s">
        <v>4078</v>
      </c>
      <c r="I36" s="20">
        <v>8.58</v>
      </c>
    </row>
    <row r="37" spans="1:9">
      <c r="A37" s="11">
        <v>10</v>
      </c>
      <c r="B37" s="11">
        <v>10039</v>
      </c>
      <c r="C37" s="12" t="s">
        <v>4079</v>
      </c>
      <c r="D37" s="11">
        <v>1</v>
      </c>
      <c r="E37" s="11"/>
      <c r="F37" s="11"/>
      <c r="G37" s="13" t="s">
        <v>4080</v>
      </c>
      <c r="H37" s="12" t="s">
        <v>4081</v>
      </c>
      <c r="I37" s="20">
        <v>0.12</v>
      </c>
    </row>
    <row r="38" spans="1:12">
      <c r="A38" s="11">
        <v>11</v>
      </c>
      <c r="B38" s="11">
        <v>11596</v>
      </c>
      <c r="C38" s="12" t="s">
        <v>4082</v>
      </c>
      <c r="D38" s="11">
        <v>3</v>
      </c>
      <c r="E38" s="11"/>
      <c r="F38" s="11"/>
      <c r="G38" s="13" t="s">
        <v>4014</v>
      </c>
      <c r="H38" s="12" t="s">
        <v>4083</v>
      </c>
      <c r="I38" s="20">
        <v>0.11</v>
      </c>
      <c r="L38" s="7" t="s">
        <v>752</v>
      </c>
    </row>
    <row r="39" spans="1:9">
      <c r="A39" s="11">
        <v>12</v>
      </c>
      <c r="B39" s="11">
        <v>38090</v>
      </c>
      <c r="C39" s="12" t="s">
        <v>4084</v>
      </c>
      <c r="D39" s="11">
        <v>1</v>
      </c>
      <c r="E39" s="11"/>
      <c r="F39" s="11"/>
      <c r="G39" s="13" t="s">
        <v>4085</v>
      </c>
      <c r="H39" s="12" t="s">
        <v>4086</v>
      </c>
      <c r="I39" s="20">
        <v>7.51</v>
      </c>
    </row>
    <row r="40" spans="1:12">
      <c r="A40" s="11">
        <v>13</v>
      </c>
      <c r="B40" s="11">
        <v>11589</v>
      </c>
      <c r="C40" s="12" t="s">
        <v>1195</v>
      </c>
      <c r="D40" s="11">
        <v>1</v>
      </c>
      <c r="E40" s="11"/>
      <c r="F40" s="11"/>
      <c r="G40" s="13" t="s">
        <v>3895</v>
      </c>
      <c r="H40" s="12" t="s">
        <v>4087</v>
      </c>
      <c r="I40" s="20">
        <v>0.11</v>
      </c>
      <c r="L40" s="7" t="s">
        <v>752</v>
      </c>
    </row>
    <row r="41" spans="1:9">
      <c r="A41" s="11">
        <v>14</v>
      </c>
      <c r="B41" s="11">
        <v>38091</v>
      </c>
      <c r="C41" s="12" t="s">
        <v>4088</v>
      </c>
      <c r="D41" s="11">
        <v>1</v>
      </c>
      <c r="E41" s="14" t="s">
        <v>516</v>
      </c>
      <c r="F41" s="11"/>
      <c r="G41" s="13" t="s">
        <v>4089</v>
      </c>
      <c r="H41" s="12" t="s">
        <v>4090</v>
      </c>
      <c r="I41" s="20">
        <v>3.85</v>
      </c>
    </row>
    <row r="42" spans="1:9">
      <c r="A42" s="11">
        <v>15</v>
      </c>
      <c r="B42" s="11">
        <v>38061</v>
      </c>
      <c r="C42" s="12" t="s">
        <v>3930</v>
      </c>
      <c r="D42" s="11">
        <v>1</v>
      </c>
      <c r="E42" s="11"/>
      <c r="F42" s="11"/>
      <c r="G42" s="13" t="s">
        <v>3931</v>
      </c>
      <c r="H42" s="12" t="s">
        <v>4091</v>
      </c>
      <c r="I42" s="20">
        <v>0.2</v>
      </c>
    </row>
    <row r="43" spans="1:9">
      <c r="A43" s="11">
        <v>16</v>
      </c>
      <c r="B43" s="11">
        <v>38147</v>
      </c>
      <c r="C43" s="12" t="s">
        <v>4092</v>
      </c>
      <c r="D43" s="11">
        <v>1</v>
      </c>
      <c r="E43" s="11"/>
      <c r="F43" s="11"/>
      <c r="G43" s="13" t="s">
        <v>4093</v>
      </c>
      <c r="H43" s="12" t="s">
        <v>4094</v>
      </c>
      <c r="I43" s="20">
        <v>4.84</v>
      </c>
    </row>
    <row r="44" spans="1:11">
      <c r="A44" s="11">
        <v>17</v>
      </c>
      <c r="B44" s="11">
        <v>11607</v>
      </c>
      <c r="C44" s="12" t="s">
        <v>4095</v>
      </c>
      <c r="D44" s="11">
        <v>1</v>
      </c>
      <c r="E44" s="11"/>
      <c r="F44" s="11"/>
      <c r="G44" s="13" t="s">
        <v>4096</v>
      </c>
      <c r="H44" s="12" t="s">
        <v>4097</v>
      </c>
      <c r="I44" s="20">
        <v>0.5</v>
      </c>
      <c r="K44" s="6" t="s">
        <v>822</v>
      </c>
    </row>
    <row r="45" spans="1:9">
      <c r="A45" s="11">
        <v>18</v>
      </c>
      <c r="B45" s="11">
        <v>38092</v>
      </c>
      <c r="C45" s="12" t="s">
        <v>4098</v>
      </c>
      <c r="D45" s="11">
        <v>1</v>
      </c>
      <c r="E45" s="11"/>
      <c r="F45" s="11"/>
      <c r="G45" s="13" t="s">
        <v>4099</v>
      </c>
      <c r="H45" s="12" t="s">
        <v>4100</v>
      </c>
      <c r="I45" s="20">
        <v>0.12</v>
      </c>
    </row>
    <row r="46" spans="1:9">
      <c r="A46" s="11">
        <v>19</v>
      </c>
      <c r="B46" s="11">
        <v>38093</v>
      </c>
      <c r="C46" s="12" t="s">
        <v>4101</v>
      </c>
      <c r="D46" s="11">
        <v>1</v>
      </c>
      <c r="E46" s="11"/>
      <c r="F46" s="11"/>
      <c r="G46" s="13" t="s">
        <v>4102</v>
      </c>
      <c r="H46" s="12" t="s">
        <v>4103</v>
      </c>
      <c r="I46" s="20">
        <v>1.3</v>
      </c>
    </row>
    <row r="47" spans="1:9">
      <c r="A47" s="11">
        <v>20</v>
      </c>
      <c r="B47" s="11">
        <v>38094</v>
      </c>
      <c r="C47" s="12" t="s">
        <v>4104</v>
      </c>
      <c r="D47" s="11">
        <v>1</v>
      </c>
      <c r="E47" s="11"/>
      <c r="F47" s="11"/>
      <c r="G47" s="13" t="s">
        <v>4105</v>
      </c>
      <c r="H47" s="12" t="s">
        <v>4106</v>
      </c>
      <c r="I47" s="20">
        <v>0.16</v>
      </c>
    </row>
    <row r="48" spans="1:9">
      <c r="A48" s="11">
        <v>21</v>
      </c>
      <c r="B48" s="11">
        <v>35247</v>
      </c>
      <c r="C48" s="12" t="s">
        <v>4107</v>
      </c>
      <c r="D48" s="11">
        <v>2</v>
      </c>
      <c r="E48" s="11"/>
      <c r="F48" s="11"/>
      <c r="G48" s="13" t="s">
        <v>2352</v>
      </c>
      <c r="H48" s="12" t="s">
        <v>2353</v>
      </c>
      <c r="I48" s="20">
        <v>0.32</v>
      </c>
    </row>
    <row r="49" spans="1:9">
      <c r="A49" s="11">
        <v>23</v>
      </c>
      <c r="B49" s="11">
        <v>35219</v>
      </c>
      <c r="C49" s="12" t="s">
        <v>4108</v>
      </c>
      <c r="D49" s="11">
        <v>1</v>
      </c>
      <c r="E49" s="11"/>
      <c r="F49" s="11"/>
      <c r="G49" s="13" t="s">
        <v>4109</v>
      </c>
      <c r="H49" s="12" t="s">
        <v>2874</v>
      </c>
      <c r="I49" s="20">
        <v>0.42</v>
      </c>
    </row>
    <row r="50" s="1" customFormat="1" spans="1:12">
      <c r="A50" s="11">
        <v>24</v>
      </c>
      <c r="B50" s="11">
        <v>35220</v>
      </c>
      <c r="C50" s="12" t="s">
        <v>4110</v>
      </c>
      <c r="D50" s="11">
        <v>1</v>
      </c>
      <c r="E50" s="11"/>
      <c r="F50" s="11"/>
      <c r="G50" s="13" t="s">
        <v>4111</v>
      </c>
      <c r="H50" s="12" t="s">
        <v>552</v>
      </c>
      <c r="I50" s="20">
        <v>0.7</v>
      </c>
      <c r="J50" s="5"/>
      <c r="K50" s="6"/>
      <c r="L50" s="7"/>
    </row>
    <row r="51" spans="1:9">
      <c r="A51" s="11">
        <v>25</v>
      </c>
      <c r="B51" s="11">
        <v>10845</v>
      </c>
      <c r="C51" s="12" t="s">
        <v>4112</v>
      </c>
      <c r="D51" s="11">
        <v>2</v>
      </c>
      <c r="E51" s="11"/>
      <c r="F51" s="11"/>
      <c r="G51" s="13" t="s">
        <v>4113</v>
      </c>
      <c r="H51" s="12" t="s">
        <v>4114</v>
      </c>
      <c r="I51" s="20">
        <v>0.06</v>
      </c>
    </row>
  </sheetData>
  <hyperlinks>
    <hyperlink ref="I1" location="CONTENTS!A1" display="BACK"/>
  </hyperlinks>
  <pageMargins left="0.7" right="0.7" top="0.75" bottom="0.75" header="0.3" footer="0.3"/>
  <pageSetup paperSize="9" orientation="portrait"/>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8" customHeight="1" spans="1:12">
      <c r="A1" s="9" t="s">
        <v>4115</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1" customFormat="1" spans="1:12">
      <c r="A28" s="11">
        <v>1</v>
      </c>
      <c r="B28" s="11">
        <v>65011</v>
      </c>
      <c r="C28" s="12" t="s">
        <v>4116</v>
      </c>
      <c r="D28" s="11">
        <v>1</v>
      </c>
      <c r="E28" s="14" t="s">
        <v>516</v>
      </c>
      <c r="F28" s="11"/>
      <c r="G28" s="13" t="s">
        <v>4117</v>
      </c>
      <c r="H28" s="12" t="s">
        <v>4118</v>
      </c>
      <c r="I28" s="66">
        <v>53.4</v>
      </c>
      <c r="J28" s="7"/>
      <c r="K28" s="19"/>
      <c r="L28" s="7"/>
    </row>
    <row r="29" s="1" customFormat="1" spans="1:12">
      <c r="A29" s="11">
        <v>2</v>
      </c>
      <c r="B29" s="11">
        <v>65012</v>
      </c>
      <c r="C29" s="12" t="s">
        <v>4119</v>
      </c>
      <c r="D29" s="11">
        <v>1</v>
      </c>
      <c r="E29" s="11"/>
      <c r="F29" s="11"/>
      <c r="G29" s="13" t="s">
        <v>4120</v>
      </c>
      <c r="H29" s="12" t="s">
        <v>4121</v>
      </c>
      <c r="I29" s="66">
        <v>35.6</v>
      </c>
      <c r="J29" s="5"/>
      <c r="K29" s="6"/>
      <c r="L29" s="7"/>
    </row>
    <row r="30" spans="1:12">
      <c r="A30" s="11">
        <v>3</v>
      </c>
      <c r="B30" s="11">
        <v>11437</v>
      </c>
      <c r="C30" s="12" t="s">
        <v>447</v>
      </c>
      <c r="D30" s="11">
        <v>3</v>
      </c>
      <c r="E30" s="11"/>
      <c r="F30" s="11"/>
      <c r="G30" s="13" t="s">
        <v>4122</v>
      </c>
      <c r="H30" s="12" t="s">
        <v>4123</v>
      </c>
      <c r="I30" s="66">
        <v>0.11</v>
      </c>
      <c r="L30" s="7" t="s">
        <v>752</v>
      </c>
    </row>
  </sheetData>
  <hyperlinks>
    <hyperlink ref="I1" location="CONTENTS!A1" display="BACK"/>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zoomScale="75" zoomScaleNormal="75" workbookViewId="0">
      <selection activeCell="A1" sqref="A1"/>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112"/>
  </cols>
  <sheetData>
    <row r="1" ht="28" customHeight="1" spans="1:12">
      <c r="A1" s="9" t="s">
        <v>533</v>
      </c>
      <c r="B1" s="9"/>
      <c r="C1" s="9"/>
      <c r="D1" s="9"/>
      <c r="E1" s="9"/>
      <c r="F1" s="9"/>
      <c r="G1" s="9"/>
      <c r="H1" s="9"/>
      <c r="I1" s="15" t="s">
        <v>168</v>
      </c>
      <c r="J1" s="16"/>
      <c r="K1" s="17"/>
      <c r="L1" s="18"/>
    </row>
    <row r="2" spans="1:11">
      <c r="A2" s="10"/>
      <c r="B2" s="10"/>
      <c r="D2" s="10"/>
      <c r="E2" s="10"/>
      <c r="F2" s="10"/>
      <c r="G2" s="10"/>
      <c r="J2" s="7" t="s">
        <v>400</v>
      </c>
      <c r="K2" s="7" t="s">
        <v>534</v>
      </c>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8" customFormat="1" spans="1:12">
      <c r="A26" s="10"/>
      <c r="B26" s="10"/>
      <c r="C26" s="3"/>
      <c r="D26" s="10"/>
      <c r="E26" s="10"/>
      <c r="F26" s="10"/>
      <c r="G26" s="10"/>
      <c r="H26" s="3"/>
      <c r="I26" s="4"/>
      <c r="J26" s="7"/>
      <c r="K26" s="19"/>
      <c r="L26" s="7"/>
    </row>
    <row r="27" spans="1:12">
      <c r="A27" s="11" t="s">
        <v>406</v>
      </c>
      <c r="B27" s="11" t="s">
        <v>407</v>
      </c>
      <c r="C27" s="12" t="s">
        <v>408</v>
      </c>
      <c r="D27" s="11" t="s">
        <v>409</v>
      </c>
      <c r="E27" s="11" t="s">
        <v>410</v>
      </c>
      <c r="F27" s="11" t="s">
        <v>411</v>
      </c>
      <c r="G27" s="13" t="s">
        <v>412</v>
      </c>
      <c r="H27" s="12" t="s">
        <v>413</v>
      </c>
      <c r="I27" s="20" t="s">
        <v>414</v>
      </c>
      <c r="J27" s="7"/>
      <c r="K27" s="19"/>
      <c r="L27" s="7" t="s">
        <v>535</v>
      </c>
    </row>
    <row r="28" spans="1:11">
      <c r="A28" s="11">
        <v>1</v>
      </c>
      <c r="B28" s="11">
        <v>65124</v>
      </c>
      <c r="C28" s="12" t="s">
        <v>10</v>
      </c>
      <c r="D28" s="11">
        <v>1</v>
      </c>
      <c r="E28" s="11"/>
      <c r="F28" s="11"/>
      <c r="G28" s="13" t="s">
        <v>536</v>
      </c>
      <c r="H28" s="12" t="s">
        <v>9</v>
      </c>
      <c r="I28" s="20">
        <v>46.3</v>
      </c>
      <c r="J28" s="7"/>
      <c r="K28" s="19"/>
    </row>
    <row r="29" spans="1:11">
      <c r="A29" s="11">
        <v>2</v>
      </c>
      <c r="B29" s="11">
        <v>65259</v>
      </c>
      <c r="C29" s="12" t="s">
        <v>537</v>
      </c>
      <c r="D29" s="11">
        <v>2</v>
      </c>
      <c r="E29" s="11"/>
      <c r="F29" s="11"/>
      <c r="G29" s="13" t="s">
        <v>538</v>
      </c>
      <c r="H29" s="12" t="s">
        <v>539</v>
      </c>
      <c r="I29" s="20">
        <v>0.45</v>
      </c>
      <c r="J29" s="7"/>
      <c r="K29" s="19"/>
    </row>
    <row r="30" spans="1:11">
      <c r="A30" s="11">
        <v>3</v>
      </c>
      <c r="B30" s="11">
        <v>65126</v>
      </c>
      <c r="C30" s="12" t="s">
        <v>540</v>
      </c>
      <c r="D30" s="11">
        <v>1</v>
      </c>
      <c r="E30" s="11"/>
      <c r="F30" s="11"/>
      <c r="G30" s="13" t="s">
        <v>541</v>
      </c>
      <c r="H30" s="12" t="s">
        <v>542</v>
      </c>
      <c r="I30" s="20">
        <v>3.26</v>
      </c>
      <c r="J30" s="7"/>
      <c r="K30" s="19"/>
    </row>
    <row r="31" spans="1:11">
      <c r="A31" s="11">
        <v>4</v>
      </c>
      <c r="B31" s="11">
        <v>65258</v>
      </c>
      <c r="C31" s="12" t="s">
        <v>543</v>
      </c>
      <c r="D31" s="11">
        <v>2</v>
      </c>
      <c r="E31" s="11"/>
      <c r="F31" s="11"/>
      <c r="G31" s="13" t="s">
        <v>544</v>
      </c>
      <c r="H31" s="12" t="s">
        <v>545</v>
      </c>
      <c r="I31" s="20">
        <v>0.3</v>
      </c>
      <c r="J31" s="7"/>
      <c r="K31" s="19"/>
    </row>
    <row r="32" spans="1:11">
      <c r="A32" s="11">
        <v>5</v>
      </c>
      <c r="B32" s="11">
        <v>65257</v>
      </c>
      <c r="C32" s="12" t="s">
        <v>546</v>
      </c>
      <c r="D32" s="11">
        <v>4</v>
      </c>
      <c r="E32" s="11"/>
      <c r="F32" s="11"/>
      <c r="G32" s="13" t="s">
        <v>547</v>
      </c>
      <c r="H32" s="12" t="s">
        <v>548</v>
      </c>
      <c r="I32" s="20">
        <v>1.6</v>
      </c>
      <c r="J32" s="7"/>
      <c r="K32" s="19"/>
    </row>
    <row r="33" spans="1:11">
      <c r="A33" s="11">
        <v>6</v>
      </c>
      <c r="B33" s="11">
        <v>11496</v>
      </c>
      <c r="C33" s="12" t="s">
        <v>549</v>
      </c>
      <c r="D33" s="11">
        <v>4</v>
      </c>
      <c r="E33" s="11"/>
      <c r="F33" s="11"/>
      <c r="G33" s="13" t="s">
        <v>448</v>
      </c>
      <c r="H33" s="12" t="s">
        <v>449</v>
      </c>
      <c r="I33" s="20">
        <v>0.06</v>
      </c>
      <c r="J33" s="7"/>
      <c r="K33" s="19"/>
    </row>
    <row r="34" spans="1:11">
      <c r="A34" s="11">
        <v>7</v>
      </c>
      <c r="B34" s="11">
        <v>65033</v>
      </c>
      <c r="C34" s="12" t="s">
        <v>550</v>
      </c>
      <c r="D34" s="11">
        <v>1</v>
      </c>
      <c r="E34" s="11"/>
      <c r="F34" s="11"/>
      <c r="G34" s="13" t="s">
        <v>551</v>
      </c>
      <c r="H34" s="12" t="s">
        <v>552</v>
      </c>
      <c r="I34" s="20">
        <v>0.83</v>
      </c>
      <c r="J34" s="7"/>
      <c r="K34" s="19"/>
    </row>
    <row r="35" spans="1:11">
      <c r="A35" s="11">
        <v>8</v>
      </c>
      <c r="B35" s="11">
        <v>65123</v>
      </c>
      <c r="C35" s="12" t="s">
        <v>553</v>
      </c>
      <c r="D35" s="11">
        <v>1</v>
      </c>
      <c r="E35" s="11"/>
      <c r="F35" s="11"/>
      <c r="G35" s="13" t="s">
        <v>554</v>
      </c>
      <c r="H35" s="12" t="s">
        <v>555</v>
      </c>
      <c r="I35" s="20">
        <v>3.41</v>
      </c>
      <c r="J35" s="7"/>
      <c r="K35" s="19"/>
    </row>
    <row r="36" spans="1:11">
      <c r="A36" s="11">
        <v>9</v>
      </c>
      <c r="B36" s="11">
        <v>65125</v>
      </c>
      <c r="C36" s="12" t="s">
        <v>556</v>
      </c>
      <c r="D36" s="11">
        <v>1</v>
      </c>
      <c r="E36" s="11"/>
      <c r="F36" s="11"/>
      <c r="G36" s="13" t="s">
        <v>557</v>
      </c>
      <c r="H36" s="12" t="s">
        <v>558</v>
      </c>
      <c r="I36" s="20">
        <v>1.04</v>
      </c>
      <c r="J36" s="7"/>
      <c r="K36" s="19"/>
    </row>
    <row r="37" spans="1:11">
      <c r="A37" s="11">
        <v>10</v>
      </c>
      <c r="B37" s="11">
        <v>65132</v>
      </c>
      <c r="C37" s="12" t="s">
        <v>559</v>
      </c>
      <c r="D37" s="11">
        <v>1</v>
      </c>
      <c r="E37" s="11"/>
      <c r="F37" s="11"/>
      <c r="G37" s="13" t="s">
        <v>560</v>
      </c>
      <c r="H37" s="12" t="s">
        <v>561</v>
      </c>
      <c r="I37" s="20">
        <v>5.64</v>
      </c>
      <c r="J37" s="7"/>
      <c r="K37" s="19"/>
    </row>
    <row r="38" spans="1:11">
      <c r="A38" s="11">
        <v>11</v>
      </c>
      <c r="B38" s="11">
        <v>73146</v>
      </c>
      <c r="C38" s="12" t="s">
        <v>562</v>
      </c>
      <c r="D38" s="11">
        <v>1</v>
      </c>
      <c r="E38" s="11"/>
      <c r="F38" s="11"/>
      <c r="G38" s="13" t="s">
        <v>563</v>
      </c>
      <c r="H38" s="12" t="s">
        <v>564</v>
      </c>
      <c r="I38" s="20">
        <v>1.6</v>
      </c>
      <c r="J38" s="7"/>
      <c r="K38" s="19" t="s">
        <v>565</v>
      </c>
    </row>
    <row r="39" spans="1:9">
      <c r="A39" s="11">
        <v>12</v>
      </c>
      <c r="B39" s="11">
        <v>65128</v>
      </c>
      <c r="C39" s="12" t="s">
        <v>566</v>
      </c>
      <c r="D39" s="11">
        <v>1</v>
      </c>
      <c r="E39" s="11"/>
      <c r="F39" s="11"/>
      <c r="G39" s="13" t="s">
        <v>567</v>
      </c>
      <c r="H39" s="12" t="s">
        <v>568</v>
      </c>
      <c r="I39" s="20">
        <v>4.01</v>
      </c>
    </row>
    <row r="40" s="107" customFormat="1" spans="1:12">
      <c r="A40" s="11">
        <v>13</v>
      </c>
      <c r="B40" s="11">
        <v>84428</v>
      </c>
      <c r="C40" s="12" t="s">
        <v>569</v>
      </c>
      <c r="D40" s="11">
        <v>4</v>
      </c>
      <c r="E40" s="11"/>
      <c r="F40" s="11"/>
      <c r="G40" s="13" t="s">
        <v>570</v>
      </c>
      <c r="H40" s="12" t="s">
        <v>571</v>
      </c>
      <c r="I40" s="20">
        <v>0.6</v>
      </c>
      <c r="J40" s="5" t="s">
        <v>572</v>
      </c>
      <c r="K40" s="6" t="s">
        <v>573</v>
      </c>
      <c r="L40" s="7"/>
    </row>
    <row r="41" spans="1:9">
      <c r="A41" s="11">
        <v>14</v>
      </c>
      <c r="B41" s="11">
        <v>65130</v>
      </c>
      <c r="C41" s="12" t="s">
        <v>574</v>
      </c>
      <c r="D41" s="11">
        <v>1</v>
      </c>
      <c r="E41" s="14" t="s">
        <v>516</v>
      </c>
      <c r="F41" s="11"/>
      <c r="G41" s="13" t="s">
        <v>575</v>
      </c>
      <c r="H41" s="12" t="s">
        <v>576</v>
      </c>
      <c r="I41" s="20">
        <v>3.03</v>
      </c>
    </row>
    <row r="42" spans="1:9">
      <c r="A42" s="11">
        <v>15</v>
      </c>
      <c r="B42" s="11">
        <v>65131</v>
      </c>
      <c r="C42" s="12" t="s">
        <v>577</v>
      </c>
      <c r="D42" s="11">
        <v>1</v>
      </c>
      <c r="E42" s="11"/>
      <c r="F42" s="11"/>
      <c r="G42" s="13" t="s">
        <v>578</v>
      </c>
      <c r="H42" s="12" t="s">
        <v>579</v>
      </c>
      <c r="I42" s="20">
        <v>1.25</v>
      </c>
    </row>
    <row r="43" spans="1:9">
      <c r="A43" s="11">
        <v>16</v>
      </c>
      <c r="B43" s="11">
        <v>65127</v>
      </c>
      <c r="C43" s="12" t="s">
        <v>580</v>
      </c>
      <c r="D43" s="11">
        <v>1</v>
      </c>
      <c r="E43" s="11"/>
      <c r="F43" s="11"/>
      <c r="G43" s="13" t="s">
        <v>581</v>
      </c>
      <c r="H43" s="12" t="s">
        <v>582</v>
      </c>
      <c r="I43" s="20">
        <v>1.6</v>
      </c>
    </row>
    <row r="44" spans="1:9">
      <c r="A44" s="11">
        <v>17</v>
      </c>
      <c r="B44" s="11">
        <v>65129</v>
      </c>
      <c r="C44" s="12" t="s">
        <v>583</v>
      </c>
      <c r="D44" s="11">
        <v>1</v>
      </c>
      <c r="E44" s="14" t="s">
        <v>516</v>
      </c>
      <c r="F44" s="11"/>
      <c r="G44" s="13" t="s">
        <v>584</v>
      </c>
      <c r="H44" s="12" t="s">
        <v>585</v>
      </c>
      <c r="I44" s="20">
        <v>44.5</v>
      </c>
    </row>
    <row r="45" spans="1:9">
      <c r="A45" s="11">
        <v>18</v>
      </c>
      <c r="B45" s="11">
        <v>11720</v>
      </c>
      <c r="C45" s="12" t="s">
        <v>586</v>
      </c>
      <c r="D45" s="11">
        <v>6</v>
      </c>
      <c r="E45" s="11"/>
      <c r="F45" s="11"/>
      <c r="G45" s="13" t="s">
        <v>587</v>
      </c>
      <c r="H45" s="12" t="s">
        <v>588</v>
      </c>
      <c r="I45" s="20">
        <v>0.1</v>
      </c>
    </row>
  </sheetData>
  <hyperlinks>
    <hyperlink ref="I1" location="CONTENTS!A1" display="BACK"/>
  </hyperlinks>
  <pageMargins left="0.7" right="0.7" top="0.75" bottom="0.75" header="0.3" footer="0.3"/>
  <pageSetup paperSize="9" orientation="portrait"/>
  <headerFooter/>
  <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8" customHeight="1" spans="1:12">
      <c r="A1" s="9" t="s">
        <v>4124</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pans="1:11">
      <c r="A28" s="11">
        <v>1</v>
      </c>
      <c r="B28" s="11">
        <v>10278</v>
      </c>
      <c r="C28" s="12" t="s">
        <v>4125</v>
      </c>
      <c r="D28" s="11">
        <v>2</v>
      </c>
      <c r="E28" s="11"/>
      <c r="F28" s="11"/>
      <c r="G28" s="13" t="s">
        <v>4126</v>
      </c>
      <c r="H28" s="12" t="s">
        <v>4127</v>
      </c>
      <c r="I28" s="20">
        <v>0.11</v>
      </c>
      <c r="J28" s="7"/>
      <c r="K28" s="19"/>
    </row>
    <row r="29" spans="1:9">
      <c r="A29" s="11">
        <v>2</v>
      </c>
      <c r="B29" s="11">
        <v>10830</v>
      </c>
      <c r="C29" s="12" t="s">
        <v>4128</v>
      </c>
      <c r="D29" s="11">
        <v>6</v>
      </c>
      <c r="E29" s="11"/>
      <c r="F29" s="11"/>
      <c r="G29" s="13" t="s">
        <v>4129</v>
      </c>
      <c r="H29" s="12" t="s">
        <v>4130</v>
      </c>
      <c r="I29" s="20">
        <v>0.17</v>
      </c>
    </row>
    <row r="30" spans="1:9">
      <c r="A30" s="11">
        <v>3</v>
      </c>
      <c r="B30" s="11">
        <v>10859</v>
      </c>
      <c r="C30" s="12" t="s">
        <v>4131</v>
      </c>
      <c r="D30" s="11">
        <v>1</v>
      </c>
      <c r="E30" s="11"/>
      <c r="F30" s="11"/>
      <c r="G30" s="13" t="s">
        <v>4132</v>
      </c>
      <c r="H30" s="12" t="s">
        <v>4133</v>
      </c>
      <c r="I30" s="20">
        <v>3.54</v>
      </c>
    </row>
    <row r="31" spans="1:9">
      <c r="A31" s="11">
        <v>4</v>
      </c>
      <c r="B31" s="11">
        <v>35260</v>
      </c>
      <c r="C31" s="12" t="s">
        <v>4134</v>
      </c>
      <c r="D31" s="11">
        <v>1</v>
      </c>
      <c r="E31" s="11"/>
      <c r="F31" s="11"/>
      <c r="G31" s="13" t="s">
        <v>4135</v>
      </c>
      <c r="H31" s="12" t="s">
        <v>4136</v>
      </c>
      <c r="I31" s="20">
        <v>34.17</v>
      </c>
    </row>
    <row r="32" spans="1:9">
      <c r="A32" s="11">
        <v>5</v>
      </c>
      <c r="B32" s="11">
        <v>35265</v>
      </c>
      <c r="C32" s="12" t="s">
        <v>4137</v>
      </c>
      <c r="D32" s="11">
        <v>1</v>
      </c>
      <c r="E32" s="11"/>
      <c r="F32" s="11"/>
      <c r="G32" s="13" t="s">
        <v>4138</v>
      </c>
      <c r="H32" s="12" t="s">
        <v>4139</v>
      </c>
      <c r="I32" s="20">
        <v>50</v>
      </c>
    </row>
    <row r="33" spans="1:9">
      <c r="A33" s="11">
        <v>6</v>
      </c>
      <c r="B33" s="11">
        <v>35261</v>
      </c>
      <c r="C33" s="12" t="s">
        <v>4140</v>
      </c>
      <c r="D33" s="11">
        <v>1</v>
      </c>
      <c r="E33" s="11"/>
      <c r="F33" s="11"/>
      <c r="G33" s="13" t="s">
        <v>4141</v>
      </c>
      <c r="H33" s="12" t="s">
        <v>4142</v>
      </c>
      <c r="I33" s="20">
        <v>1.17</v>
      </c>
    </row>
    <row r="34" spans="1:9">
      <c r="A34" s="11">
        <v>7</v>
      </c>
      <c r="B34" s="11">
        <v>38098</v>
      </c>
      <c r="C34" s="12" t="s">
        <v>4143</v>
      </c>
      <c r="D34" s="11">
        <v>1</v>
      </c>
      <c r="E34" s="11"/>
      <c r="F34" s="11"/>
      <c r="G34" s="13" t="s">
        <v>4144</v>
      </c>
      <c r="H34" s="12" t="s">
        <v>4145</v>
      </c>
      <c r="I34" s="20">
        <v>9.55</v>
      </c>
    </row>
    <row r="35" spans="1:9">
      <c r="A35" s="11">
        <v>8</v>
      </c>
      <c r="B35" s="11">
        <v>38712</v>
      </c>
      <c r="C35" s="12" t="s">
        <v>4146</v>
      </c>
      <c r="D35" s="11">
        <v>1</v>
      </c>
      <c r="E35" s="14" t="s">
        <v>516</v>
      </c>
      <c r="F35" s="11"/>
      <c r="G35" s="13" t="s">
        <v>4147</v>
      </c>
      <c r="H35" s="12" t="s">
        <v>4148</v>
      </c>
      <c r="I35" s="20">
        <v>22.5</v>
      </c>
    </row>
    <row r="43" spans="7:7">
      <c r="G43" s="2" t="s">
        <v>4149</v>
      </c>
    </row>
  </sheetData>
  <hyperlinks>
    <hyperlink ref="I1" location="CONTENTS!A1" display="BACK"/>
  </hyperlinks>
  <pageMargins left="0.7" right="0.7" top="0.75" bottom="0.75" header="0.3" footer="0.3"/>
  <pageSetup paperSize="9" orientation="portrait"/>
  <headerFooter/>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2"/>
  <sheetViews>
    <sheetView zoomScale="75" zoomScaleNormal="75" topLeftCell="A37"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s="1" customFormat="1" ht="28" customHeight="1" spans="1:12">
      <c r="A1" s="9" t="s">
        <v>4150</v>
      </c>
      <c r="B1" s="9"/>
      <c r="C1" s="9"/>
      <c r="D1" s="9"/>
      <c r="E1" s="9"/>
      <c r="F1" s="9"/>
      <c r="G1" s="9"/>
      <c r="H1" s="9"/>
      <c r="I1" s="15" t="s">
        <v>168</v>
      </c>
      <c r="J1" s="16"/>
      <c r="K1" s="17" t="s">
        <v>3229</v>
      </c>
      <c r="L1" s="18"/>
    </row>
    <row r="2" s="43" customFormat="1" spans="1:11">
      <c r="A2" s="45"/>
      <c r="B2" s="45"/>
      <c r="C2" s="46"/>
      <c r="D2" s="45"/>
      <c r="E2" s="45"/>
      <c r="F2" s="45"/>
      <c r="G2" s="45"/>
      <c r="H2" s="46"/>
      <c r="I2" s="58"/>
      <c r="J2" s="7"/>
      <c r="K2" s="7"/>
    </row>
    <row r="3" s="1" customFormat="1" spans="1:12">
      <c r="A3" s="45"/>
      <c r="B3" s="45"/>
      <c r="C3" s="46"/>
      <c r="D3" s="45"/>
      <c r="E3" s="45"/>
      <c r="F3" s="45"/>
      <c r="G3" s="45"/>
      <c r="H3" s="46"/>
      <c r="I3" s="58"/>
      <c r="J3" s="7"/>
      <c r="K3" s="19"/>
      <c r="L3" s="7"/>
    </row>
    <row r="4" s="1" customFormat="1" spans="1:12">
      <c r="A4" s="45"/>
      <c r="B4" s="45"/>
      <c r="C4" s="46"/>
      <c r="D4" s="45"/>
      <c r="E4" s="45"/>
      <c r="F4" s="45"/>
      <c r="G4" s="45"/>
      <c r="H4" s="46"/>
      <c r="I4" s="58"/>
      <c r="J4" s="7"/>
      <c r="K4" s="19"/>
      <c r="L4" s="7"/>
    </row>
    <row r="5" s="1" customFormat="1" spans="1:12">
      <c r="A5" s="45"/>
      <c r="B5" s="45"/>
      <c r="C5" s="46"/>
      <c r="D5" s="45"/>
      <c r="E5" s="45"/>
      <c r="F5" s="45"/>
      <c r="G5" s="45"/>
      <c r="H5" s="46"/>
      <c r="I5" s="58"/>
      <c r="J5" s="7"/>
      <c r="K5" s="19"/>
      <c r="L5" s="7"/>
    </row>
    <row r="6" s="1" customFormat="1" spans="1:12">
      <c r="A6" s="45"/>
      <c r="B6" s="45"/>
      <c r="C6" s="46"/>
      <c r="D6" s="45"/>
      <c r="E6" s="45"/>
      <c r="F6" s="45"/>
      <c r="G6" s="45"/>
      <c r="H6" s="46"/>
      <c r="I6" s="58"/>
      <c r="J6" s="7"/>
      <c r="K6" s="19"/>
      <c r="L6" s="7"/>
    </row>
    <row r="7" s="1" customFormat="1" spans="1:12">
      <c r="A7" s="45"/>
      <c r="B7" s="45"/>
      <c r="C7" s="46"/>
      <c r="D7" s="45"/>
      <c r="E7" s="45"/>
      <c r="F7" s="45"/>
      <c r="G7" s="45"/>
      <c r="H7" s="46"/>
      <c r="I7" s="58"/>
      <c r="J7" s="7"/>
      <c r="K7" s="19"/>
      <c r="L7" s="7"/>
    </row>
    <row r="8" s="1" customFormat="1" spans="1:12">
      <c r="A8" s="45"/>
      <c r="B8" s="45"/>
      <c r="C8" s="46"/>
      <c r="D8" s="45"/>
      <c r="E8" s="45"/>
      <c r="F8" s="45"/>
      <c r="G8" s="45"/>
      <c r="H8" s="46"/>
      <c r="I8" s="58"/>
      <c r="J8" s="7"/>
      <c r="K8" s="19"/>
      <c r="L8" s="7"/>
    </row>
    <row r="9" s="1" customFormat="1" spans="1:12">
      <c r="A9" s="45"/>
      <c r="B9" s="45"/>
      <c r="C9" s="46"/>
      <c r="D9" s="45"/>
      <c r="E9" s="45"/>
      <c r="F9" s="45"/>
      <c r="G9" s="45"/>
      <c r="H9" s="46"/>
      <c r="I9" s="58"/>
      <c r="J9" s="7"/>
      <c r="K9" s="19"/>
      <c r="L9" s="7"/>
    </row>
    <row r="10" s="1" customFormat="1" spans="1:12">
      <c r="A10" s="45"/>
      <c r="B10" s="45"/>
      <c r="C10" s="46"/>
      <c r="D10" s="45"/>
      <c r="E10" s="45"/>
      <c r="F10" s="45"/>
      <c r="G10" s="45"/>
      <c r="H10" s="46"/>
      <c r="I10" s="58"/>
      <c r="J10" s="7"/>
      <c r="K10" s="19"/>
      <c r="L10" s="7"/>
    </row>
    <row r="11" s="1" customFormat="1" spans="1:12">
      <c r="A11" s="45"/>
      <c r="B11" s="45"/>
      <c r="C11" s="46"/>
      <c r="D11" s="45"/>
      <c r="E11" s="45"/>
      <c r="F11" s="45"/>
      <c r="G11" s="45"/>
      <c r="H11" s="46"/>
      <c r="I11" s="58"/>
      <c r="J11" s="7"/>
      <c r="K11" s="19"/>
      <c r="L11" s="7"/>
    </row>
    <row r="12" s="1" customFormat="1" spans="1:12">
      <c r="A12" s="45"/>
      <c r="B12" s="45"/>
      <c r="C12" s="46"/>
      <c r="D12" s="45"/>
      <c r="E12" s="45"/>
      <c r="F12" s="45"/>
      <c r="G12" s="45"/>
      <c r="H12" s="46"/>
      <c r="I12" s="58"/>
      <c r="J12" s="7"/>
      <c r="K12" s="19"/>
      <c r="L12" s="7"/>
    </row>
    <row r="13" s="1" customFormat="1" spans="1:12">
      <c r="A13" s="45"/>
      <c r="B13" s="45"/>
      <c r="C13" s="46"/>
      <c r="D13" s="45"/>
      <c r="E13" s="45"/>
      <c r="F13" s="45"/>
      <c r="G13" s="45"/>
      <c r="H13" s="46"/>
      <c r="I13" s="58"/>
      <c r="J13" s="7"/>
      <c r="K13" s="19"/>
      <c r="L13" s="7"/>
    </row>
    <row r="14" s="1" customFormat="1" spans="1:12">
      <c r="A14" s="45"/>
      <c r="B14" s="45"/>
      <c r="C14" s="46"/>
      <c r="D14" s="45"/>
      <c r="E14" s="45"/>
      <c r="F14" s="45"/>
      <c r="G14" s="45"/>
      <c r="H14" s="46"/>
      <c r="I14" s="58"/>
      <c r="J14" s="7"/>
      <c r="K14" s="19"/>
      <c r="L14" s="7"/>
    </row>
    <row r="15" s="1" customFormat="1" spans="1:12">
      <c r="A15" s="45"/>
      <c r="B15" s="45"/>
      <c r="C15" s="46"/>
      <c r="D15" s="45"/>
      <c r="E15" s="45"/>
      <c r="F15" s="45"/>
      <c r="G15" s="45"/>
      <c r="H15" s="46"/>
      <c r="I15" s="58"/>
      <c r="J15" s="7"/>
      <c r="K15" s="19"/>
      <c r="L15" s="7"/>
    </row>
    <row r="16" s="1" customFormat="1" spans="1:12">
      <c r="A16" s="45"/>
      <c r="B16" s="45"/>
      <c r="C16" s="46"/>
      <c r="D16" s="45"/>
      <c r="E16" s="45"/>
      <c r="F16" s="45"/>
      <c r="G16" s="45"/>
      <c r="H16" s="46"/>
      <c r="I16" s="58"/>
      <c r="J16" s="7"/>
      <c r="K16" s="19"/>
      <c r="L16" s="7"/>
    </row>
    <row r="17" s="1" customFormat="1" spans="1:12">
      <c r="A17" s="45"/>
      <c r="B17" s="45"/>
      <c r="C17" s="46"/>
      <c r="D17" s="45"/>
      <c r="E17" s="45"/>
      <c r="F17" s="45"/>
      <c r="G17" s="45"/>
      <c r="H17" s="46"/>
      <c r="I17" s="58"/>
      <c r="J17" s="7"/>
      <c r="K17" s="19"/>
      <c r="L17" s="7"/>
    </row>
    <row r="18" s="1" customFormat="1" spans="1:12">
      <c r="A18" s="45"/>
      <c r="B18" s="45"/>
      <c r="C18" s="46"/>
      <c r="D18" s="45"/>
      <c r="E18" s="45"/>
      <c r="F18" s="45"/>
      <c r="G18" s="45"/>
      <c r="H18" s="46"/>
      <c r="I18" s="58"/>
      <c r="J18" s="7"/>
      <c r="K18" s="19"/>
      <c r="L18" s="7"/>
    </row>
    <row r="19" s="1" customFormat="1" spans="1:12">
      <c r="A19" s="45"/>
      <c r="B19" s="45"/>
      <c r="C19" s="46"/>
      <c r="D19" s="45"/>
      <c r="E19" s="45"/>
      <c r="F19" s="45"/>
      <c r="G19" s="45"/>
      <c r="H19" s="46"/>
      <c r="I19" s="58"/>
      <c r="J19" s="7"/>
      <c r="K19" s="19"/>
      <c r="L19" s="7"/>
    </row>
    <row r="20" s="1" customFormat="1" spans="1:12">
      <c r="A20" s="45"/>
      <c r="B20" s="45"/>
      <c r="C20" s="46"/>
      <c r="D20" s="45"/>
      <c r="E20" s="45"/>
      <c r="F20" s="45"/>
      <c r="G20" s="45"/>
      <c r="H20" s="46"/>
      <c r="I20" s="58"/>
      <c r="J20" s="7"/>
      <c r="K20" s="19"/>
      <c r="L20" s="7"/>
    </row>
    <row r="21" s="1" customFormat="1" spans="1:12">
      <c r="A21" s="45"/>
      <c r="B21" s="45"/>
      <c r="C21" s="46"/>
      <c r="D21" s="45"/>
      <c r="E21" s="45"/>
      <c r="F21" s="45"/>
      <c r="G21" s="45"/>
      <c r="H21" s="46"/>
      <c r="I21" s="58"/>
      <c r="J21" s="7"/>
      <c r="K21" s="19"/>
      <c r="L21" s="7"/>
    </row>
    <row r="22" s="1" customFormat="1" spans="1:12">
      <c r="A22" s="45"/>
      <c r="B22" s="45"/>
      <c r="C22" s="46"/>
      <c r="D22" s="45"/>
      <c r="E22" s="45"/>
      <c r="F22" s="45"/>
      <c r="G22" s="45"/>
      <c r="H22" s="46"/>
      <c r="I22" s="58"/>
      <c r="J22" s="7"/>
      <c r="K22" s="19"/>
      <c r="L22" s="7"/>
    </row>
    <row r="23" s="1" customFormat="1" spans="1:12">
      <c r="A23" s="45"/>
      <c r="B23" s="45"/>
      <c r="C23" s="46"/>
      <c r="D23" s="45"/>
      <c r="E23" s="45"/>
      <c r="F23" s="45"/>
      <c r="G23" s="45"/>
      <c r="H23" s="46"/>
      <c r="I23" s="58"/>
      <c r="J23" s="7"/>
      <c r="K23" s="19"/>
      <c r="L23" s="7"/>
    </row>
    <row r="24" s="1" customFormat="1" spans="1:12">
      <c r="A24" s="45"/>
      <c r="B24" s="45"/>
      <c r="C24" s="46"/>
      <c r="D24" s="45"/>
      <c r="E24" s="45"/>
      <c r="F24" s="45"/>
      <c r="G24" s="45"/>
      <c r="H24" s="46"/>
      <c r="I24" s="58"/>
      <c r="J24" s="7"/>
      <c r="K24" s="19"/>
      <c r="L24" s="7"/>
    </row>
    <row r="25" s="1" customFormat="1" spans="1:12">
      <c r="A25" s="45"/>
      <c r="B25" s="45"/>
      <c r="C25" s="46"/>
      <c r="D25" s="45"/>
      <c r="E25" s="45"/>
      <c r="F25" s="45"/>
      <c r="G25" s="45"/>
      <c r="H25" s="46"/>
      <c r="I25" s="58"/>
      <c r="J25" s="7"/>
      <c r="K25" s="19"/>
      <c r="L25" s="7"/>
    </row>
    <row r="26" s="1" customFormat="1" spans="1:12">
      <c r="A26" s="45"/>
      <c r="B26" s="45"/>
      <c r="C26" s="46"/>
      <c r="D26" s="45"/>
      <c r="E26" s="45"/>
      <c r="F26" s="45"/>
      <c r="G26" s="45"/>
      <c r="H26" s="46"/>
      <c r="I26" s="58"/>
      <c r="J26" s="7"/>
      <c r="K26" s="19"/>
      <c r="L26" s="7"/>
    </row>
    <row r="27" s="1" customFormat="1" spans="1:12">
      <c r="A27" s="47" t="s">
        <v>406</v>
      </c>
      <c r="B27" s="47" t="s">
        <v>407</v>
      </c>
      <c r="C27" s="48" t="s">
        <v>408</v>
      </c>
      <c r="D27" s="47" t="s">
        <v>409</v>
      </c>
      <c r="E27" s="47" t="s">
        <v>410</v>
      </c>
      <c r="F27" s="47" t="s">
        <v>411</v>
      </c>
      <c r="G27" s="49" t="s">
        <v>593</v>
      </c>
      <c r="H27" s="48" t="s">
        <v>413</v>
      </c>
      <c r="I27" s="59" t="s">
        <v>535</v>
      </c>
      <c r="J27" s="7" t="s">
        <v>414</v>
      </c>
      <c r="K27" s="19"/>
      <c r="L27" s="7"/>
    </row>
    <row r="28" s="1" customFormat="1" spans="1:12">
      <c r="A28" s="50">
        <v>1</v>
      </c>
      <c r="B28" s="50">
        <v>48637</v>
      </c>
      <c r="C28" s="51" t="s">
        <v>4151</v>
      </c>
      <c r="D28" s="50">
        <v>1</v>
      </c>
      <c r="E28" s="50"/>
      <c r="F28" s="50"/>
      <c r="G28" s="52" t="s">
        <v>4152</v>
      </c>
      <c r="H28" s="51" t="s">
        <v>4153</v>
      </c>
      <c r="I28" s="60">
        <v>237.75</v>
      </c>
      <c r="J28" s="7"/>
      <c r="K28" s="19"/>
      <c r="L28" s="7"/>
    </row>
    <row r="29" s="1" customFormat="1" spans="1:12">
      <c r="A29" s="50">
        <v>2</v>
      </c>
      <c r="B29" s="50">
        <v>38101</v>
      </c>
      <c r="C29" s="51" t="s">
        <v>4154</v>
      </c>
      <c r="D29" s="50">
        <v>1</v>
      </c>
      <c r="E29" s="50"/>
      <c r="F29" s="50"/>
      <c r="G29" s="52" t="s">
        <v>4155</v>
      </c>
      <c r="H29" s="51" t="s">
        <v>4156</v>
      </c>
      <c r="I29" s="60">
        <v>1.91</v>
      </c>
      <c r="J29" s="7"/>
      <c r="K29" s="19"/>
      <c r="L29" s="7"/>
    </row>
    <row r="30" s="1" customFormat="1" spans="1:12">
      <c r="A30" s="50">
        <v>3</v>
      </c>
      <c r="B30" s="50">
        <v>38102</v>
      </c>
      <c r="C30" s="51" t="s">
        <v>4157</v>
      </c>
      <c r="D30" s="50">
        <v>1</v>
      </c>
      <c r="E30" s="50"/>
      <c r="F30" s="50"/>
      <c r="G30" s="52" t="s">
        <v>4158</v>
      </c>
      <c r="H30" s="51" t="s">
        <v>4159</v>
      </c>
      <c r="I30" s="60">
        <v>158.18</v>
      </c>
      <c r="J30" s="7"/>
      <c r="K30" s="19"/>
      <c r="L30" s="7"/>
    </row>
    <row r="31" s="1" customFormat="1" spans="1:12">
      <c r="A31" s="50">
        <v>4</v>
      </c>
      <c r="B31" s="50">
        <v>38742</v>
      </c>
      <c r="C31" s="51" t="s">
        <v>4160</v>
      </c>
      <c r="D31" s="50">
        <v>2</v>
      </c>
      <c r="E31" s="50"/>
      <c r="F31" s="50"/>
      <c r="G31" s="52" t="s">
        <v>4161</v>
      </c>
      <c r="H31" s="51" t="s">
        <v>4162</v>
      </c>
      <c r="I31" s="60">
        <v>91.43</v>
      </c>
      <c r="J31" s="7"/>
      <c r="K31" s="19"/>
      <c r="L31" s="7"/>
    </row>
    <row r="32" s="1" customFormat="1" spans="1:12">
      <c r="A32" s="50">
        <v>5</v>
      </c>
      <c r="B32" s="50">
        <v>38104</v>
      </c>
      <c r="C32" s="51" t="s">
        <v>4163</v>
      </c>
      <c r="D32" s="50">
        <v>2</v>
      </c>
      <c r="E32" s="50"/>
      <c r="F32" s="50"/>
      <c r="G32" s="52" t="s">
        <v>4164</v>
      </c>
      <c r="H32" s="51" t="s">
        <v>4165</v>
      </c>
      <c r="I32" s="60">
        <v>0.17</v>
      </c>
      <c r="J32" s="7"/>
      <c r="K32" s="19"/>
      <c r="L32" s="7"/>
    </row>
    <row r="33" s="1" customFormat="1" spans="1:12">
      <c r="A33" s="50">
        <v>6</v>
      </c>
      <c r="B33" s="50">
        <v>38105</v>
      </c>
      <c r="C33" s="51" t="s">
        <v>4166</v>
      </c>
      <c r="D33" s="50">
        <v>1</v>
      </c>
      <c r="E33" s="50"/>
      <c r="F33" s="50"/>
      <c r="G33" s="52" t="s">
        <v>4167</v>
      </c>
      <c r="H33" s="51" t="s">
        <v>4168</v>
      </c>
      <c r="I33" s="60">
        <v>0.26</v>
      </c>
      <c r="J33" s="7"/>
      <c r="K33" s="19"/>
      <c r="L33" s="7"/>
    </row>
    <row r="34" s="44" customFormat="1" ht="15.6" spans="1:10">
      <c r="A34" s="53"/>
      <c r="B34" s="54"/>
      <c r="C34" s="55"/>
      <c r="D34" s="53"/>
      <c r="E34" s="53"/>
      <c r="F34" s="53"/>
      <c r="G34" s="56"/>
      <c r="H34" s="57"/>
      <c r="I34" s="53"/>
      <c r="J34" s="61"/>
    </row>
    <row r="35" s="1" customFormat="1" ht="28" customHeight="1" spans="1:12">
      <c r="A35" s="9" t="s">
        <v>4169</v>
      </c>
      <c r="B35" s="9"/>
      <c r="C35" s="9"/>
      <c r="D35" s="9"/>
      <c r="E35" s="9"/>
      <c r="F35" s="9"/>
      <c r="G35" s="9"/>
      <c r="H35" s="9"/>
      <c r="I35" s="15" t="s">
        <v>168</v>
      </c>
      <c r="J35" s="16"/>
      <c r="K35" s="17"/>
      <c r="L35" s="18"/>
    </row>
    <row r="36" spans="1:11">
      <c r="A36" s="10"/>
      <c r="B36" s="10"/>
      <c r="D36" s="10"/>
      <c r="E36" s="10"/>
      <c r="F36" s="10"/>
      <c r="G36" s="10"/>
      <c r="J36" s="7"/>
      <c r="K36" s="7"/>
    </row>
    <row r="37" s="1" customFormat="1" spans="1:12">
      <c r="A37" s="10"/>
      <c r="B37" s="10"/>
      <c r="C37" s="3"/>
      <c r="D37" s="10"/>
      <c r="E37" s="10"/>
      <c r="F37" s="10"/>
      <c r="G37" s="10"/>
      <c r="H37" s="3"/>
      <c r="I37" s="4"/>
      <c r="J37" s="7"/>
      <c r="K37" s="19"/>
      <c r="L37" s="7"/>
    </row>
    <row r="38" s="1" customFormat="1" spans="1:12">
      <c r="A38" s="10"/>
      <c r="B38" s="10"/>
      <c r="C38" s="3"/>
      <c r="D38" s="10"/>
      <c r="E38" s="10"/>
      <c r="F38" s="10"/>
      <c r="G38" s="10"/>
      <c r="H38" s="3"/>
      <c r="I38" s="4"/>
      <c r="J38" s="7"/>
      <c r="K38" s="19"/>
      <c r="L38" s="7"/>
    </row>
    <row r="39" s="1" customFormat="1" spans="1:12">
      <c r="A39" s="10"/>
      <c r="B39" s="10"/>
      <c r="C39" s="3"/>
      <c r="D39" s="10"/>
      <c r="E39" s="10"/>
      <c r="F39" s="10"/>
      <c r="G39" s="10"/>
      <c r="H39" s="3"/>
      <c r="I39" s="4"/>
      <c r="J39" s="7"/>
      <c r="K39" s="19"/>
      <c r="L39" s="7"/>
    </row>
    <row r="40" s="1" customFormat="1" spans="1:12">
      <c r="A40" s="10"/>
      <c r="B40" s="10"/>
      <c r="C40" s="3"/>
      <c r="D40" s="10"/>
      <c r="E40" s="10"/>
      <c r="F40" s="10"/>
      <c r="G40" s="10"/>
      <c r="H40" s="3"/>
      <c r="I40" s="4"/>
      <c r="J40" s="7"/>
      <c r="K40" s="19"/>
      <c r="L40" s="7"/>
    </row>
    <row r="41" s="1" customFormat="1" spans="1:12">
      <c r="A41" s="10"/>
      <c r="B41" s="10"/>
      <c r="C41" s="3"/>
      <c r="D41" s="10"/>
      <c r="E41" s="10"/>
      <c r="F41" s="10"/>
      <c r="G41" s="10"/>
      <c r="H41" s="3"/>
      <c r="I41" s="4"/>
      <c r="J41" s="7"/>
      <c r="K41" s="19"/>
      <c r="L41" s="7"/>
    </row>
    <row r="42" s="1" customFormat="1" spans="1:12">
      <c r="A42" s="10"/>
      <c r="B42" s="10"/>
      <c r="C42" s="3"/>
      <c r="D42" s="10"/>
      <c r="E42" s="10"/>
      <c r="F42" s="10"/>
      <c r="G42" s="10"/>
      <c r="H42" s="3"/>
      <c r="I42" s="4"/>
      <c r="J42" s="7"/>
      <c r="K42" s="19"/>
      <c r="L42" s="7"/>
    </row>
    <row r="43" s="1" customFormat="1" spans="1:12">
      <c r="A43" s="10"/>
      <c r="B43" s="10"/>
      <c r="C43" s="3"/>
      <c r="D43" s="10"/>
      <c r="E43" s="10"/>
      <c r="F43" s="10"/>
      <c r="G43" s="10"/>
      <c r="H43" s="3"/>
      <c r="I43" s="4"/>
      <c r="J43" s="7"/>
      <c r="K43" s="19"/>
      <c r="L43" s="7"/>
    </row>
    <row r="44" s="1" customFormat="1" spans="1:12">
      <c r="A44" s="10"/>
      <c r="B44" s="10"/>
      <c r="C44" s="3"/>
      <c r="D44" s="10"/>
      <c r="E44" s="10"/>
      <c r="F44" s="10"/>
      <c r="G44" s="10"/>
      <c r="H44" s="3"/>
      <c r="I44" s="4"/>
      <c r="J44" s="7"/>
      <c r="K44" s="19"/>
      <c r="L44" s="7"/>
    </row>
    <row r="45" s="1" customFormat="1" spans="1:12">
      <c r="A45" s="10"/>
      <c r="B45" s="10"/>
      <c r="C45" s="3"/>
      <c r="D45" s="10"/>
      <c r="E45" s="10"/>
      <c r="F45" s="10"/>
      <c r="G45" s="10"/>
      <c r="H45" s="3"/>
      <c r="I45" s="4"/>
      <c r="J45" s="7"/>
      <c r="K45" s="19"/>
      <c r="L45" s="7"/>
    </row>
    <row r="46" s="1" customFormat="1" spans="1:12">
      <c r="A46" s="10"/>
      <c r="B46" s="10"/>
      <c r="C46" s="3"/>
      <c r="D46" s="10"/>
      <c r="E46" s="10"/>
      <c r="F46" s="10"/>
      <c r="G46" s="10"/>
      <c r="H46" s="3"/>
      <c r="I46" s="4"/>
      <c r="J46" s="7"/>
      <c r="K46" s="19"/>
      <c r="L46" s="7"/>
    </row>
    <row r="47" s="1" customFormat="1" spans="1:12">
      <c r="A47" s="10"/>
      <c r="B47" s="10"/>
      <c r="C47" s="3"/>
      <c r="D47" s="10"/>
      <c r="E47" s="10"/>
      <c r="F47" s="10"/>
      <c r="G47" s="10"/>
      <c r="H47" s="3"/>
      <c r="I47" s="4"/>
      <c r="J47" s="7"/>
      <c r="K47" s="19"/>
      <c r="L47" s="7"/>
    </row>
    <row r="48" s="1" customFormat="1" spans="1:12">
      <c r="A48" s="10"/>
      <c r="B48" s="10"/>
      <c r="C48" s="3"/>
      <c r="D48" s="10"/>
      <c r="E48" s="10"/>
      <c r="F48" s="10"/>
      <c r="G48" s="10"/>
      <c r="H48" s="3"/>
      <c r="I48" s="4"/>
      <c r="J48" s="7"/>
      <c r="K48" s="19"/>
      <c r="L48" s="7"/>
    </row>
    <row r="49" s="1" customFormat="1" spans="1:12">
      <c r="A49" s="10"/>
      <c r="B49" s="10"/>
      <c r="C49" s="3"/>
      <c r="D49" s="10"/>
      <c r="E49" s="10"/>
      <c r="F49" s="10"/>
      <c r="G49" s="10"/>
      <c r="H49" s="3"/>
      <c r="I49" s="4"/>
      <c r="J49" s="7"/>
      <c r="K49" s="19"/>
      <c r="L49" s="7"/>
    </row>
    <row r="50" s="1" customFormat="1" spans="1:12">
      <c r="A50" s="10"/>
      <c r="B50" s="10"/>
      <c r="C50" s="3"/>
      <c r="D50" s="10"/>
      <c r="E50" s="10"/>
      <c r="F50" s="10"/>
      <c r="G50" s="10"/>
      <c r="H50" s="3"/>
      <c r="I50" s="4"/>
      <c r="J50" s="7"/>
      <c r="K50" s="19"/>
      <c r="L50" s="7"/>
    </row>
    <row r="51" s="1" customFormat="1" spans="1:12">
      <c r="A51" s="10"/>
      <c r="B51" s="10"/>
      <c r="C51" s="3"/>
      <c r="D51" s="10"/>
      <c r="E51" s="10"/>
      <c r="F51" s="10"/>
      <c r="G51" s="10"/>
      <c r="H51" s="3"/>
      <c r="I51" s="4"/>
      <c r="J51" s="7"/>
      <c r="K51" s="19"/>
      <c r="L51" s="7"/>
    </row>
    <row r="52" s="1" customFormat="1" spans="1:12">
      <c r="A52" s="10"/>
      <c r="B52" s="10"/>
      <c r="C52" s="3"/>
      <c r="D52" s="10"/>
      <c r="E52" s="10"/>
      <c r="F52" s="10"/>
      <c r="G52" s="10"/>
      <c r="H52" s="3"/>
      <c r="I52" s="4"/>
      <c r="J52" s="7"/>
      <c r="K52" s="19"/>
      <c r="L52" s="7"/>
    </row>
    <row r="53" s="1" customFormat="1" spans="1:12">
      <c r="A53" s="10"/>
      <c r="B53" s="10"/>
      <c r="C53" s="3"/>
      <c r="D53" s="10"/>
      <c r="E53" s="10"/>
      <c r="F53" s="10"/>
      <c r="G53" s="10"/>
      <c r="H53" s="3"/>
      <c r="I53" s="4"/>
      <c r="J53" s="7"/>
      <c r="K53" s="19"/>
      <c r="L53" s="7"/>
    </row>
    <row r="54" s="1" customFormat="1" spans="1:12">
      <c r="A54" s="10"/>
      <c r="B54" s="10"/>
      <c r="C54" s="3"/>
      <c r="D54" s="10"/>
      <c r="E54" s="10"/>
      <c r="F54" s="10"/>
      <c r="G54" s="10"/>
      <c r="H54" s="3"/>
      <c r="I54" s="4"/>
      <c r="J54" s="7"/>
      <c r="K54" s="19"/>
      <c r="L54" s="7"/>
    </row>
    <row r="55" s="1" customFormat="1" spans="1:12">
      <c r="A55" s="10"/>
      <c r="B55" s="10"/>
      <c r="C55" s="3"/>
      <c r="D55" s="10"/>
      <c r="E55" s="10"/>
      <c r="F55" s="10"/>
      <c r="G55" s="10"/>
      <c r="H55" s="3"/>
      <c r="I55" s="4"/>
      <c r="J55" s="7"/>
      <c r="K55" s="19"/>
      <c r="L55" s="7"/>
    </row>
    <row r="56" s="1" customFormat="1" spans="1:12">
      <c r="A56" s="10"/>
      <c r="B56" s="10"/>
      <c r="C56" s="3"/>
      <c r="D56" s="10"/>
      <c r="E56" s="10"/>
      <c r="F56" s="10"/>
      <c r="G56" s="10"/>
      <c r="H56" s="3"/>
      <c r="I56" s="4"/>
      <c r="J56" s="7"/>
      <c r="K56" s="19"/>
      <c r="L56" s="7"/>
    </row>
    <row r="57" s="1" customFormat="1" spans="1:12">
      <c r="A57" s="10"/>
      <c r="B57" s="10"/>
      <c r="C57" s="3"/>
      <c r="D57" s="10"/>
      <c r="E57" s="10"/>
      <c r="F57" s="10"/>
      <c r="G57" s="10"/>
      <c r="H57" s="3"/>
      <c r="I57" s="4"/>
      <c r="J57" s="7"/>
      <c r="K57" s="19"/>
      <c r="L57" s="7"/>
    </row>
    <row r="58" s="1" customFormat="1" spans="1:12">
      <c r="A58" s="10"/>
      <c r="B58" s="10"/>
      <c r="C58" s="3"/>
      <c r="D58" s="10"/>
      <c r="E58" s="10"/>
      <c r="F58" s="10"/>
      <c r="G58" s="10"/>
      <c r="H58" s="3"/>
      <c r="I58" s="4"/>
      <c r="J58" s="7"/>
      <c r="K58" s="19"/>
      <c r="L58" s="7"/>
    </row>
    <row r="59" s="1" customFormat="1" spans="1:12">
      <c r="A59" s="10"/>
      <c r="B59" s="10"/>
      <c r="C59" s="3"/>
      <c r="D59" s="10"/>
      <c r="E59" s="10"/>
      <c r="F59" s="10"/>
      <c r="G59" s="10"/>
      <c r="H59" s="3"/>
      <c r="I59" s="4"/>
      <c r="J59" s="7"/>
      <c r="K59" s="19"/>
      <c r="L59" s="7"/>
    </row>
    <row r="60" s="1" customFormat="1" spans="1:12">
      <c r="A60" s="10"/>
      <c r="B60" s="10"/>
      <c r="C60" s="3"/>
      <c r="D60" s="10"/>
      <c r="E60" s="10"/>
      <c r="F60" s="10"/>
      <c r="G60" s="10"/>
      <c r="H60" s="3"/>
      <c r="I60" s="4"/>
      <c r="J60" s="7"/>
      <c r="K60" s="19"/>
      <c r="L60" s="7"/>
    </row>
    <row r="61" s="1" customFormat="1" spans="1:12">
      <c r="A61" s="11" t="s">
        <v>406</v>
      </c>
      <c r="B61" s="11" t="s">
        <v>407</v>
      </c>
      <c r="C61" s="12" t="s">
        <v>408</v>
      </c>
      <c r="D61" s="11" t="s">
        <v>409</v>
      </c>
      <c r="E61" s="11" t="s">
        <v>410</v>
      </c>
      <c r="F61" s="11" t="s">
        <v>411</v>
      </c>
      <c r="G61" s="13" t="s">
        <v>593</v>
      </c>
      <c r="H61" s="12" t="s">
        <v>413</v>
      </c>
      <c r="I61" s="20" t="s">
        <v>414</v>
      </c>
      <c r="J61" s="7"/>
      <c r="K61" s="19"/>
      <c r="L61" s="7" t="s">
        <v>535</v>
      </c>
    </row>
    <row r="62" s="1" customFormat="1" spans="1:12">
      <c r="A62" s="11">
        <v>1</v>
      </c>
      <c r="B62" s="11">
        <v>65379</v>
      </c>
      <c r="C62" s="12" t="s">
        <v>4151</v>
      </c>
      <c r="D62" s="11">
        <v>1</v>
      </c>
      <c r="E62" s="14" t="s">
        <v>516</v>
      </c>
      <c r="F62" s="11"/>
      <c r="G62" s="13" t="s">
        <v>4170</v>
      </c>
      <c r="H62" s="12" t="s">
        <v>4153</v>
      </c>
      <c r="I62" s="20">
        <v>237.75</v>
      </c>
      <c r="J62" s="7"/>
      <c r="K62" s="19" t="s">
        <v>1116</v>
      </c>
      <c r="L62" s="7"/>
    </row>
    <row r="63" s="1" customFormat="1" spans="1:12">
      <c r="A63" s="11">
        <v>2</v>
      </c>
      <c r="B63" s="11">
        <v>38101</v>
      </c>
      <c r="C63" s="12" t="s">
        <v>4154</v>
      </c>
      <c r="D63" s="11">
        <v>1</v>
      </c>
      <c r="E63" s="11"/>
      <c r="F63" s="11"/>
      <c r="G63" s="13" t="s">
        <v>4155</v>
      </c>
      <c r="H63" s="12" t="s">
        <v>4156</v>
      </c>
      <c r="I63" s="20">
        <v>1.91</v>
      </c>
      <c r="J63" s="7"/>
      <c r="K63" s="19"/>
      <c r="L63" s="7"/>
    </row>
    <row r="64" s="1" customFormat="1" spans="1:12">
      <c r="A64" s="11">
        <v>3</v>
      </c>
      <c r="B64" s="11">
        <v>65380</v>
      </c>
      <c r="C64" s="12" t="s">
        <v>4157</v>
      </c>
      <c r="D64" s="11">
        <v>1</v>
      </c>
      <c r="E64" s="14" t="s">
        <v>516</v>
      </c>
      <c r="F64" s="11"/>
      <c r="G64" s="13" t="s">
        <v>4171</v>
      </c>
      <c r="H64" s="12" t="s">
        <v>4159</v>
      </c>
      <c r="I64" s="20">
        <v>158.18</v>
      </c>
      <c r="J64" s="7"/>
      <c r="K64" s="19" t="s">
        <v>1116</v>
      </c>
      <c r="L64" s="7"/>
    </row>
    <row r="65" s="1" customFormat="1" spans="1:12">
      <c r="A65" s="11">
        <v>4</v>
      </c>
      <c r="B65" s="11">
        <v>38742</v>
      </c>
      <c r="C65" s="12" t="s">
        <v>4160</v>
      </c>
      <c r="D65" s="11">
        <v>2</v>
      </c>
      <c r="E65" s="14" t="s">
        <v>516</v>
      </c>
      <c r="F65" s="11"/>
      <c r="G65" s="13" t="s">
        <v>4161</v>
      </c>
      <c r="H65" s="12" t="s">
        <v>4162</v>
      </c>
      <c r="I65" s="20">
        <v>91.43</v>
      </c>
      <c r="J65" s="7"/>
      <c r="K65" s="19"/>
      <c r="L65" s="7"/>
    </row>
    <row r="66" s="1" customFormat="1" spans="1:12">
      <c r="A66" s="11">
        <v>5</v>
      </c>
      <c r="B66" s="11">
        <v>38104</v>
      </c>
      <c r="C66" s="12" t="s">
        <v>4163</v>
      </c>
      <c r="D66" s="11">
        <v>2</v>
      </c>
      <c r="E66" s="11"/>
      <c r="F66" s="11"/>
      <c r="G66" s="13" t="s">
        <v>4164</v>
      </c>
      <c r="H66" s="12" t="s">
        <v>4165</v>
      </c>
      <c r="I66" s="20">
        <v>0.17</v>
      </c>
      <c r="J66" s="7"/>
      <c r="K66" s="19"/>
      <c r="L66" s="7"/>
    </row>
    <row r="67" s="1" customFormat="1" spans="1:12">
      <c r="A67" s="11">
        <v>6</v>
      </c>
      <c r="B67" s="11">
        <v>38105</v>
      </c>
      <c r="C67" s="12" t="s">
        <v>4166</v>
      </c>
      <c r="D67" s="11">
        <v>1</v>
      </c>
      <c r="E67" s="11"/>
      <c r="F67" s="11"/>
      <c r="G67" s="13" t="s">
        <v>4167</v>
      </c>
      <c r="H67" s="12" t="s">
        <v>4168</v>
      </c>
      <c r="I67" s="20">
        <v>0.26</v>
      </c>
      <c r="J67" s="7"/>
      <c r="K67" s="19"/>
      <c r="L67" s="7"/>
    </row>
    <row r="68" s="1" customFormat="1" spans="1:12">
      <c r="A68" s="11">
        <v>7</v>
      </c>
      <c r="B68" s="11">
        <v>38743</v>
      </c>
      <c r="C68" s="12" t="s">
        <v>4172</v>
      </c>
      <c r="D68" s="11">
        <v>1</v>
      </c>
      <c r="E68" s="11"/>
      <c r="F68" s="11"/>
      <c r="G68" s="13" t="s">
        <v>4173</v>
      </c>
      <c r="H68" s="12" t="s">
        <v>4174</v>
      </c>
      <c r="I68" s="20">
        <v>60.5</v>
      </c>
      <c r="J68" s="7"/>
      <c r="K68" s="19"/>
      <c r="L68" s="7"/>
    </row>
    <row r="69" s="1" customFormat="1" spans="1:12">
      <c r="A69" s="62">
        <v>8</v>
      </c>
      <c r="B69" s="62">
        <v>38744</v>
      </c>
      <c r="C69" s="63" t="s">
        <v>4175</v>
      </c>
      <c r="D69" s="62">
        <v>1</v>
      </c>
      <c r="E69" s="62"/>
      <c r="F69" s="62"/>
      <c r="G69" s="64" t="s">
        <v>4176</v>
      </c>
      <c r="H69" s="63" t="s">
        <v>4177</v>
      </c>
      <c r="I69" s="65"/>
      <c r="J69" s="7"/>
      <c r="K69" s="19"/>
      <c r="L69" s="7"/>
    </row>
    <row r="70" s="1" customFormat="1" spans="1:12">
      <c r="A70" s="11">
        <v>9</v>
      </c>
      <c r="B70" s="11">
        <v>38253</v>
      </c>
      <c r="C70" s="12" t="s">
        <v>4178</v>
      </c>
      <c r="D70" s="11">
        <v>1</v>
      </c>
      <c r="E70" s="11"/>
      <c r="F70" s="11"/>
      <c r="G70" s="13" t="s">
        <v>4179</v>
      </c>
      <c r="H70" s="12" t="s">
        <v>4180</v>
      </c>
      <c r="I70" s="20">
        <v>45.6</v>
      </c>
      <c r="J70" s="7"/>
      <c r="K70" s="19"/>
      <c r="L70" s="7"/>
    </row>
    <row r="71" s="1" customFormat="1" ht="34.8" spans="1:12">
      <c r="A71" s="11">
        <v>10</v>
      </c>
      <c r="B71" s="11">
        <v>65381</v>
      </c>
      <c r="C71" s="12" t="s">
        <v>4181</v>
      </c>
      <c r="D71" s="11">
        <v>1</v>
      </c>
      <c r="E71" s="11"/>
      <c r="F71" s="11"/>
      <c r="G71" s="13" t="s">
        <v>4182</v>
      </c>
      <c r="H71" s="12" t="s">
        <v>4183</v>
      </c>
      <c r="I71" s="20">
        <v>24.75</v>
      </c>
      <c r="J71" s="7"/>
      <c r="K71" s="19" t="s">
        <v>4184</v>
      </c>
      <c r="L71" s="7"/>
    </row>
    <row r="72" s="1" customFormat="1" spans="1:12">
      <c r="A72" s="11">
        <v>11</v>
      </c>
      <c r="B72" s="11">
        <v>38255</v>
      </c>
      <c r="C72" s="12" t="s">
        <v>4185</v>
      </c>
      <c r="D72" s="11">
        <v>1</v>
      </c>
      <c r="E72" s="11"/>
      <c r="F72" s="11"/>
      <c r="G72" s="13" t="s">
        <v>4186</v>
      </c>
      <c r="H72" s="12" t="s">
        <v>4187</v>
      </c>
      <c r="I72" s="20">
        <v>1.5</v>
      </c>
      <c r="J72" s="7"/>
      <c r="K72" s="19"/>
      <c r="L72" s="7"/>
    </row>
    <row r="73" s="1" customFormat="1" spans="1:12">
      <c r="A73" s="11">
        <v>12</v>
      </c>
      <c r="B73" s="11">
        <v>38256</v>
      </c>
      <c r="C73" s="12" t="s">
        <v>4188</v>
      </c>
      <c r="D73" s="11">
        <v>1</v>
      </c>
      <c r="E73" s="11"/>
      <c r="F73" s="11"/>
      <c r="G73" s="13" t="s">
        <v>4189</v>
      </c>
      <c r="H73" s="12" t="s">
        <v>4190</v>
      </c>
      <c r="I73" s="20">
        <v>4.8</v>
      </c>
      <c r="J73" s="7"/>
      <c r="K73" s="19"/>
      <c r="L73" s="7"/>
    </row>
    <row r="74" s="1" customFormat="1" spans="1:12">
      <c r="A74" s="11">
        <v>13</v>
      </c>
      <c r="B74" s="11">
        <v>38745</v>
      </c>
      <c r="C74" s="12" t="s">
        <v>4191</v>
      </c>
      <c r="D74" s="11">
        <v>1</v>
      </c>
      <c r="E74" s="11"/>
      <c r="F74" s="11"/>
      <c r="G74" s="13" t="s">
        <v>4192</v>
      </c>
      <c r="H74" s="12" t="s">
        <v>4193</v>
      </c>
      <c r="I74" s="20">
        <v>24.5</v>
      </c>
      <c r="J74" s="7"/>
      <c r="K74" s="19"/>
      <c r="L74" s="7"/>
    </row>
    <row r="75" s="1" customFormat="1" spans="1:12">
      <c r="A75" s="62">
        <v>14</v>
      </c>
      <c r="B75" s="62">
        <v>65382</v>
      </c>
      <c r="C75" s="63" t="s">
        <v>4194</v>
      </c>
      <c r="D75" s="62">
        <v>6</v>
      </c>
      <c r="E75" s="62"/>
      <c r="F75" s="62"/>
      <c r="G75" s="64" t="s">
        <v>4195</v>
      </c>
      <c r="H75" s="63" t="s">
        <v>4196</v>
      </c>
      <c r="I75" s="65"/>
      <c r="J75" s="7"/>
      <c r="K75" s="19" t="s">
        <v>1116</v>
      </c>
      <c r="L75" s="7"/>
    </row>
    <row r="76" s="1" customFormat="1" spans="1:12">
      <c r="A76" s="62">
        <v>15</v>
      </c>
      <c r="B76" s="62">
        <v>65383</v>
      </c>
      <c r="C76" s="63" t="s">
        <v>4197</v>
      </c>
      <c r="D76" s="62">
        <v>6</v>
      </c>
      <c r="E76" s="62"/>
      <c r="F76" s="62"/>
      <c r="G76" s="64" t="s">
        <v>4198</v>
      </c>
      <c r="H76" s="63" t="s">
        <v>4199</v>
      </c>
      <c r="I76" s="65"/>
      <c r="J76" s="7"/>
      <c r="K76" s="19" t="s">
        <v>1116</v>
      </c>
      <c r="L76" s="7"/>
    </row>
    <row r="77" s="1" customFormat="1" spans="1:12">
      <c r="A77" s="11">
        <v>16</v>
      </c>
      <c r="B77" s="11">
        <v>65384</v>
      </c>
      <c r="C77" s="12" t="s">
        <v>4200</v>
      </c>
      <c r="D77" s="11">
        <v>6</v>
      </c>
      <c r="E77" s="11"/>
      <c r="F77" s="11"/>
      <c r="G77" s="13" t="s">
        <v>4201</v>
      </c>
      <c r="H77" s="12" t="s">
        <v>4202</v>
      </c>
      <c r="I77" s="20">
        <v>17.4</v>
      </c>
      <c r="J77" s="7"/>
      <c r="K77" s="19" t="s">
        <v>1116</v>
      </c>
      <c r="L77" s="7"/>
    </row>
    <row r="78" s="1" customFormat="1" spans="1:12">
      <c r="A78" s="11">
        <v>17</v>
      </c>
      <c r="B78" s="11">
        <v>65385</v>
      </c>
      <c r="C78" s="12" t="s">
        <v>4203</v>
      </c>
      <c r="D78" s="11">
        <v>1</v>
      </c>
      <c r="E78" s="11"/>
      <c r="F78" s="11"/>
      <c r="G78" s="13" t="s">
        <v>4204</v>
      </c>
      <c r="H78" s="12" t="s">
        <v>4205</v>
      </c>
      <c r="I78" s="20">
        <v>15.6</v>
      </c>
      <c r="J78" s="7"/>
      <c r="K78" s="19" t="s">
        <v>1116</v>
      </c>
      <c r="L78" s="7"/>
    </row>
    <row r="79" s="1" customFormat="1" spans="1:12">
      <c r="A79" s="11">
        <v>18</v>
      </c>
      <c r="B79" s="11">
        <v>65386</v>
      </c>
      <c r="C79" s="12" t="s">
        <v>4206</v>
      </c>
      <c r="D79" s="11">
        <v>3</v>
      </c>
      <c r="E79" s="11"/>
      <c r="F79" s="11"/>
      <c r="G79" s="13" t="s">
        <v>4207</v>
      </c>
      <c r="H79" s="12" t="s">
        <v>4208</v>
      </c>
      <c r="I79" s="20">
        <v>6</v>
      </c>
      <c r="J79" s="7"/>
      <c r="K79" s="19" t="s">
        <v>1116</v>
      </c>
      <c r="L79" s="7"/>
    </row>
    <row r="80" s="1" customFormat="1" spans="1:12">
      <c r="A80" s="11">
        <v>19</v>
      </c>
      <c r="B80" s="11">
        <v>38751</v>
      </c>
      <c r="C80" s="12" t="s">
        <v>4209</v>
      </c>
      <c r="D80" s="11">
        <v>1</v>
      </c>
      <c r="E80" s="11"/>
      <c r="F80" s="11"/>
      <c r="G80" s="13" t="s">
        <v>4210</v>
      </c>
      <c r="H80" s="12" t="s">
        <v>4211</v>
      </c>
      <c r="I80" s="20">
        <v>2.25</v>
      </c>
      <c r="J80" s="7"/>
      <c r="K80" s="19"/>
      <c r="L80" s="7"/>
    </row>
    <row r="81" s="1" customFormat="1" spans="1:12">
      <c r="A81" s="11">
        <v>20</v>
      </c>
      <c r="B81" s="11">
        <v>38752</v>
      </c>
      <c r="C81" s="12" t="s">
        <v>4212</v>
      </c>
      <c r="D81" s="11">
        <v>1</v>
      </c>
      <c r="E81" s="11"/>
      <c r="F81" s="11"/>
      <c r="G81" s="13" t="s">
        <v>4213</v>
      </c>
      <c r="H81" s="12" t="s">
        <v>4214</v>
      </c>
      <c r="I81" s="20">
        <v>11.1</v>
      </c>
      <c r="J81" s="7"/>
      <c r="K81" s="19"/>
      <c r="L81" s="7"/>
    </row>
    <row r="82" s="1" customFormat="1" spans="1:12">
      <c r="A82" s="11">
        <v>21</v>
      </c>
      <c r="B82" s="11">
        <v>38753</v>
      </c>
      <c r="C82" s="12" t="s">
        <v>4185</v>
      </c>
      <c r="D82" s="11">
        <v>2</v>
      </c>
      <c r="E82" s="11"/>
      <c r="F82" s="11"/>
      <c r="G82" s="13" t="s">
        <v>4215</v>
      </c>
      <c r="H82" s="12" t="s">
        <v>4216</v>
      </c>
      <c r="I82" s="20">
        <v>2.25</v>
      </c>
      <c r="J82" s="7"/>
      <c r="K82" s="19"/>
      <c r="L82" s="7"/>
    </row>
  </sheetData>
  <hyperlinks>
    <hyperlink ref="I35" location="CONTENTS!A1" display="BACK"/>
    <hyperlink ref="I1" location="CONTENTS!A1" display="BACK"/>
  </hyperlinks>
  <pageMargins left="0.7" right="0.7" top="0.75" bottom="0.75" header="0.3" footer="0.3"/>
  <pageSetup paperSize="9" orientation="portrait"/>
  <headerFooter/>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8" customHeight="1" spans="1:12">
      <c r="A1" s="9" t="s">
        <v>4217</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pans="1:11">
      <c r="A28" s="11">
        <v>1</v>
      </c>
      <c r="B28" s="11">
        <v>38106</v>
      </c>
      <c r="C28" s="12" t="s">
        <v>4218</v>
      </c>
      <c r="D28" s="11">
        <v>1</v>
      </c>
      <c r="E28" s="11"/>
      <c r="F28" s="11"/>
      <c r="G28" s="13" t="s">
        <v>4219</v>
      </c>
      <c r="H28" s="12" t="s">
        <v>4220</v>
      </c>
      <c r="I28" s="20">
        <v>11.26</v>
      </c>
      <c r="J28" s="7"/>
      <c r="K28" s="19"/>
    </row>
    <row r="29" spans="1:9">
      <c r="A29" s="11">
        <v>2</v>
      </c>
      <c r="B29" s="11">
        <v>38107</v>
      </c>
      <c r="C29" s="12" t="s">
        <v>4221</v>
      </c>
      <c r="D29" s="11">
        <v>1</v>
      </c>
      <c r="E29" s="11"/>
      <c r="F29" s="11"/>
      <c r="G29" s="13" t="s">
        <v>4222</v>
      </c>
      <c r="H29" s="12" t="s">
        <v>4223</v>
      </c>
      <c r="I29" s="20">
        <v>0.26</v>
      </c>
    </row>
    <row r="30" spans="1:9">
      <c r="A30" s="11">
        <v>3</v>
      </c>
      <c r="B30" s="11">
        <v>35312</v>
      </c>
      <c r="C30" s="12" t="s">
        <v>4224</v>
      </c>
      <c r="D30" s="11">
        <v>3</v>
      </c>
      <c r="E30" s="11"/>
      <c r="F30" s="11"/>
      <c r="G30" s="13" t="s">
        <v>4225</v>
      </c>
      <c r="H30" s="12" t="s">
        <v>4226</v>
      </c>
      <c r="I30" s="20">
        <v>0.16</v>
      </c>
    </row>
    <row r="31" spans="1:9">
      <c r="A31" s="11">
        <v>4</v>
      </c>
      <c r="B31" s="11">
        <v>38108</v>
      </c>
      <c r="C31" s="12" t="s">
        <v>4227</v>
      </c>
      <c r="D31" s="11">
        <v>1</v>
      </c>
      <c r="E31" s="11"/>
      <c r="F31" s="11"/>
      <c r="G31" s="13" t="s">
        <v>4228</v>
      </c>
      <c r="H31" s="12" t="s">
        <v>4229</v>
      </c>
      <c r="I31" s="20">
        <v>23.2</v>
      </c>
    </row>
    <row r="32" spans="1:9">
      <c r="A32" s="11">
        <v>5</v>
      </c>
      <c r="B32" s="11">
        <v>38109</v>
      </c>
      <c r="C32" s="12" t="s">
        <v>4230</v>
      </c>
      <c r="D32" s="11">
        <v>1</v>
      </c>
      <c r="E32" s="11"/>
      <c r="F32" s="11"/>
      <c r="G32" s="13" t="s">
        <v>4231</v>
      </c>
      <c r="H32" s="12" t="s">
        <v>4232</v>
      </c>
      <c r="I32" s="20">
        <v>10.24</v>
      </c>
    </row>
    <row r="33" spans="1:9">
      <c r="A33" s="11">
        <v>6</v>
      </c>
      <c r="B33" s="11">
        <v>35311</v>
      </c>
      <c r="C33" s="12" t="s">
        <v>4233</v>
      </c>
      <c r="D33" s="11">
        <v>4</v>
      </c>
      <c r="E33" s="11"/>
      <c r="F33" s="11"/>
      <c r="G33" s="13" t="s">
        <v>4234</v>
      </c>
      <c r="H33" s="12" t="s">
        <v>4235</v>
      </c>
      <c r="I33" s="20">
        <v>0.06</v>
      </c>
    </row>
    <row r="34" spans="1:9">
      <c r="A34" s="11">
        <v>7</v>
      </c>
      <c r="B34" s="11">
        <v>38110</v>
      </c>
      <c r="C34" s="12" t="s">
        <v>4236</v>
      </c>
      <c r="D34" s="11">
        <v>4</v>
      </c>
      <c r="E34" s="11"/>
      <c r="F34" s="11"/>
      <c r="G34" s="13" t="s">
        <v>4237</v>
      </c>
      <c r="H34" s="12" t="s">
        <v>4238</v>
      </c>
      <c r="I34" s="20">
        <v>1.01</v>
      </c>
    </row>
    <row r="35" spans="1:9">
      <c r="A35" s="11">
        <v>8</v>
      </c>
      <c r="B35" s="11">
        <v>38111</v>
      </c>
      <c r="C35" s="12" t="s">
        <v>4239</v>
      </c>
      <c r="D35" s="11">
        <v>1</v>
      </c>
      <c r="E35" s="11"/>
      <c r="F35" s="11"/>
      <c r="G35" s="13" t="s">
        <v>4240</v>
      </c>
      <c r="H35" s="12" t="s">
        <v>4241</v>
      </c>
      <c r="I35" s="20">
        <v>11.26</v>
      </c>
    </row>
    <row r="36" spans="1:9">
      <c r="A36" s="11">
        <v>9</v>
      </c>
      <c r="B36" s="11">
        <v>38112</v>
      </c>
      <c r="C36" s="12" t="s">
        <v>4242</v>
      </c>
      <c r="D36" s="11">
        <v>1</v>
      </c>
      <c r="E36" s="11"/>
      <c r="F36" s="11"/>
      <c r="G36" s="13" t="s">
        <v>4243</v>
      </c>
      <c r="H36" s="12" t="s">
        <v>4244</v>
      </c>
      <c r="I36" s="20">
        <v>10.58</v>
      </c>
    </row>
    <row r="37" spans="1:9">
      <c r="A37" s="11">
        <v>10</v>
      </c>
      <c r="B37" s="11">
        <v>38113</v>
      </c>
      <c r="C37" s="12" t="s">
        <v>4245</v>
      </c>
      <c r="D37" s="11">
        <v>3</v>
      </c>
      <c r="E37" s="11"/>
      <c r="F37" s="11"/>
      <c r="G37" s="13" t="s">
        <v>4246</v>
      </c>
      <c r="H37" s="12" t="s">
        <v>4247</v>
      </c>
      <c r="I37" s="20">
        <v>0.27</v>
      </c>
    </row>
    <row r="38" spans="1:9">
      <c r="A38" s="11">
        <v>11</v>
      </c>
      <c r="B38" s="11">
        <v>38114</v>
      </c>
      <c r="C38" s="12" t="s">
        <v>4248</v>
      </c>
      <c r="D38" s="11">
        <v>1</v>
      </c>
      <c r="E38" s="11"/>
      <c r="F38" s="11"/>
      <c r="G38" s="13" t="s">
        <v>4249</v>
      </c>
      <c r="H38" s="12" t="s">
        <v>4250</v>
      </c>
      <c r="I38" s="20">
        <v>10.24</v>
      </c>
    </row>
    <row r="39" spans="1:9">
      <c r="A39" s="11">
        <v>12</v>
      </c>
      <c r="B39" s="11">
        <v>38115</v>
      </c>
      <c r="C39" s="12" t="s">
        <v>4251</v>
      </c>
      <c r="D39" s="11">
        <v>1</v>
      </c>
      <c r="E39" s="11"/>
      <c r="F39" s="11"/>
      <c r="G39" s="13" t="s">
        <v>4252</v>
      </c>
      <c r="H39" s="12" t="s">
        <v>4253</v>
      </c>
      <c r="I39" s="20">
        <v>0.41</v>
      </c>
    </row>
    <row r="40" spans="1:9">
      <c r="A40" s="11">
        <v>13</v>
      </c>
      <c r="B40" s="11">
        <v>38116</v>
      </c>
      <c r="C40" s="12" t="s">
        <v>4254</v>
      </c>
      <c r="D40" s="11">
        <v>1</v>
      </c>
      <c r="E40" s="11"/>
      <c r="F40" s="11"/>
      <c r="G40" s="13" t="s">
        <v>4255</v>
      </c>
      <c r="H40" s="12" t="s">
        <v>4256</v>
      </c>
      <c r="I40" s="20">
        <v>5.8</v>
      </c>
    </row>
    <row r="41" spans="1:9">
      <c r="A41" s="11">
        <v>14</v>
      </c>
      <c r="B41" s="11">
        <v>38117</v>
      </c>
      <c r="C41" s="12" t="s">
        <v>4257</v>
      </c>
      <c r="D41" s="11">
        <v>1</v>
      </c>
      <c r="E41" s="11"/>
      <c r="F41" s="11"/>
      <c r="G41" s="13" t="s">
        <v>4258</v>
      </c>
      <c r="H41" s="12" t="s">
        <v>4259</v>
      </c>
      <c r="I41" s="20">
        <v>42.65</v>
      </c>
    </row>
    <row r="42" spans="1:9">
      <c r="A42" s="11">
        <v>15</v>
      </c>
      <c r="B42" s="11">
        <v>38118</v>
      </c>
      <c r="C42" s="12" t="s">
        <v>4260</v>
      </c>
      <c r="D42" s="11">
        <v>1</v>
      </c>
      <c r="E42" s="11"/>
      <c r="F42" s="11"/>
      <c r="G42" s="13" t="s">
        <v>4261</v>
      </c>
      <c r="H42" s="12" t="s">
        <v>4262</v>
      </c>
      <c r="I42" s="20">
        <v>2.72</v>
      </c>
    </row>
    <row r="43" spans="1:9">
      <c r="A43" s="11">
        <v>16</v>
      </c>
      <c r="B43" s="11">
        <v>38119</v>
      </c>
      <c r="C43" s="12" t="s">
        <v>4263</v>
      </c>
      <c r="D43" s="11">
        <v>1</v>
      </c>
      <c r="E43" s="11"/>
      <c r="F43" s="11"/>
      <c r="G43" s="13" t="s">
        <v>4264</v>
      </c>
      <c r="H43" s="12" t="s">
        <v>4265</v>
      </c>
      <c r="I43" s="20">
        <v>4.78</v>
      </c>
    </row>
    <row r="44" spans="1:11">
      <c r="A44" s="11">
        <v>17</v>
      </c>
      <c r="B44" s="11">
        <v>24407</v>
      </c>
      <c r="C44" s="12" t="s">
        <v>4266</v>
      </c>
      <c r="D44" s="11">
        <v>1</v>
      </c>
      <c r="E44" s="11"/>
      <c r="F44" s="11"/>
      <c r="G44" s="13" t="s">
        <v>4267</v>
      </c>
      <c r="H44" s="12" t="s">
        <v>4268</v>
      </c>
      <c r="I44" s="20">
        <v>0.09</v>
      </c>
      <c r="K44" s="6" t="s">
        <v>822</v>
      </c>
    </row>
  </sheetData>
  <hyperlinks>
    <hyperlink ref="I1" location="CONTENTS!A1" display="BACK"/>
  </hyperlinks>
  <pageMargins left="0.7" right="0.7" top="0.75" bottom="0.75" header="0.3" footer="0.3"/>
  <pageSetup paperSize="9" orientation="portrait"/>
  <headerFooter/>
  <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6"/>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1.15" spans="1:12">
      <c r="A1" s="9" t="s">
        <v>4269</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pans="1:11">
      <c r="A28" s="11">
        <v>1</v>
      </c>
      <c r="B28" s="11">
        <v>35288</v>
      </c>
      <c r="C28" s="12" t="s">
        <v>4270</v>
      </c>
      <c r="D28" s="11">
        <v>1</v>
      </c>
      <c r="E28" s="11"/>
      <c r="F28" s="11"/>
      <c r="G28" s="13" t="s">
        <v>4271</v>
      </c>
      <c r="H28" s="12" t="s">
        <v>4272</v>
      </c>
      <c r="I28" s="20">
        <v>14.17</v>
      </c>
      <c r="J28" s="7"/>
      <c r="K28" s="19"/>
    </row>
    <row r="29" spans="1:9">
      <c r="A29" s="11">
        <v>2</v>
      </c>
      <c r="B29" s="11" t="s">
        <v>4273</v>
      </c>
      <c r="C29" s="12" t="s">
        <v>4274</v>
      </c>
      <c r="D29" s="11">
        <v>1</v>
      </c>
      <c r="E29" s="11"/>
      <c r="F29" s="11"/>
      <c r="G29" s="13" t="s">
        <v>4275</v>
      </c>
      <c r="H29" s="12" t="s">
        <v>4276</v>
      </c>
      <c r="I29" s="20">
        <v>7.29</v>
      </c>
    </row>
    <row r="30" spans="1:9">
      <c r="A30" s="11">
        <v>3</v>
      </c>
      <c r="B30" s="11">
        <v>35291</v>
      </c>
      <c r="C30" s="12" t="s">
        <v>4277</v>
      </c>
      <c r="D30" s="11">
        <v>1</v>
      </c>
      <c r="E30" s="11"/>
      <c r="F30" s="11"/>
      <c r="G30" s="13" t="s">
        <v>4278</v>
      </c>
      <c r="H30" s="12" t="s">
        <v>4279</v>
      </c>
      <c r="I30" s="20">
        <v>2.5</v>
      </c>
    </row>
    <row r="31" spans="1:9">
      <c r="A31" s="11">
        <v>4</v>
      </c>
      <c r="B31" s="11">
        <v>35289</v>
      </c>
      <c r="C31" s="12" t="s">
        <v>4280</v>
      </c>
      <c r="D31" s="11">
        <v>1</v>
      </c>
      <c r="E31" s="11"/>
      <c r="F31" s="11"/>
      <c r="G31" s="13" t="s">
        <v>4281</v>
      </c>
      <c r="H31" s="12" t="s">
        <v>4282</v>
      </c>
      <c r="I31" s="20">
        <v>3.17</v>
      </c>
    </row>
    <row r="32" spans="1:9">
      <c r="A32" s="11">
        <v>5</v>
      </c>
      <c r="B32" s="11">
        <v>35290</v>
      </c>
      <c r="C32" s="12" t="s">
        <v>4283</v>
      </c>
      <c r="D32" s="11">
        <v>1</v>
      </c>
      <c r="E32" s="11"/>
      <c r="F32" s="11"/>
      <c r="G32" s="13" t="s">
        <v>4284</v>
      </c>
      <c r="H32" s="12" t="s">
        <v>4285</v>
      </c>
      <c r="I32" s="20">
        <v>19.69</v>
      </c>
    </row>
    <row r="33" spans="1:9">
      <c r="A33" s="11">
        <v>6</v>
      </c>
      <c r="B33" s="11">
        <v>35292</v>
      </c>
      <c r="C33" s="12" t="s">
        <v>4286</v>
      </c>
      <c r="D33" s="11">
        <v>1</v>
      </c>
      <c r="E33" s="11"/>
      <c r="F33" s="11"/>
      <c r="G33" s="13" t="s">
        <v>4287</v>
      </c>
      <c r="H33" s="12" t="s">
        <v>4288</v>
      </c>
      <c r="I33" s="20">
        <v>0.33</v>
      </c>
    </row>
    <row r="34" spans="1:9">
      <c r="A34" s="11">
        <v>7</v>
      </c>
      <c r="B34" s="11">
        <v>10837</v>
      </c>
      <c r="C34" s="12" t="s">
        <v>4289</v>
      </c>
      <c r="D34" s="11">
        <v>1</v>
      </c>
      <c r="E34" s="11"/>
      <c r="F34" s="11"/>
      <c r="G34" s="13" t="s">
        <v>4290</v>
      </c>
      <c r="H34" s="12" t="s">
        <v>4291</v>
      </c>
      <c r="I34" s="20">
        <v>0.63</v>
      </c>
    </row>
    <row r="35" spans="1:9">
      <c r="A35" s="11">
        <v>8</v>
      </c>
      <c r="B35" s="11">
        <v>35311</v>
      </c>
      <c r="C35" s="12" t="s">
        <v>4292</v>
      </c>
      <c r="D35" s="11">
        <v>2</v>
      </c>
      <c r="E35" s="11"/>
      <c r="F35" s="11"/>
      <c r="G35" s="13" t="s">
        <v>4234</v>
      </c>
      <c r="H35" s="12" t="s">
        <v>4293</v>
      </c>
      <c r="I35" s="20">
        <v>0.06</v>
      </c>
    </row>
    <row r="36" spans="1:9">
      <c r="A36" s="11">
        <v>9</v>
      </c>
      <c r="B36" s="11">
        <v>35271</v>
      </c>
      <c r="C36" s="12" t="s">
        <v>4294</v>
      </c>
      <c r="D36" s="11">
        <v>1</v>
      </c>
      <c r="E36" s="11"/>
      <c r="F36" s="11"/>
      <c r="G36" s="13" t="s">
        <v>4295</v>
      </c>
      <c r="H36" s="12" t="s">
        <v>4296</v>
      </c>
      <c r="I36" s="20">
        <v>27.46</v>
      </c>
    </row>
    <row r="37" spans="1:9">
      <c r="A37" s="11">
        <v>10</v>
      </c>
      <c r="B37" s="11">
        <v>35276</v>
      </c>
      <c r="C37" s="12" t="s">
        <v>4297</v>
      </c>
      <c r="D37" s="11">
        <v>1</v>
      </c>
      <c r="E37" s="11"/>
      <c r="F37" s="11"/>
      <c r="G37" s="13" t="s">
        <v>4298</v>
      </c>
      <c r="H37" s="12" t="s">
        <v>4299</v>
      </c>
      <c r="I37" s="20">
        <v>12.94</v>
      </c>
    </row>
    <row r="38" spans="1:9">
      <c r="A38" s="11">
        <v>11</v>
      </c>
      <c r="B38" s="11">
        <v>10855</v>
      </c>
      <c r="C38" s="12" t="s">
        <v>4300</v>
      </c>
      <c r="D38" s="11">
        <v>1</v>
      </c>
      <c r="E38" s="11"/>
      <c r="F38" s="11"/>
      <c r="G38" s="13" t="s">
        <v>4301</v>
      </c>
      <c r="H38" s="12" t="s">
        <v>4302</v>
      </c>
      <c r="I38" s="20">
        <v>8.54</v>
      </c>
    </row>
    <row r="39" spans="1:9">
      <c r="A39" s="11">
        <v>12</v>
      </c>
      <c r="B39" s="11">
        <v>35274</v>
      </c>
      <c r="C39" s="12" t="s">
        <v>4303</v>
      </c>
      <c r="D39" s="11">
        <v>1</v>
      </c>
      <c r="E39" s="11"/>
      <c r="F39" s="11"/>
      <c r="G39" s="13" t="s">
        <v>4304</v>
      </c>
      <c r="H39" s="12" t="s">
        <v>4305</v>
      </c>
      <c r="I39" s="20">
        <v>3.54</v>
      </c>
    </row>
    <row r="40" spans="1:9">
      <c r="A40" s="11">
        <v>13</v>
      </c>
      <c r="B40" s="11">
        <v>35286</v>
      </c>
      <c r="C40" s="12" t="s">
        <v>2747</v>
      </c>
      <c r="D40" s="11">
        <v>4</v>
      </c>
      <c r="E40" s="11"/>
      <c r="F40" s="11"/>
      <c r="G40" s="13" t="s">
        <v>4306</v>
      </c>
      <c r="H40" s="12" t="s">
        <v>2749</v>
      </c>
      <c r="I40" s="20">
        <v>0.09</v>
      </c>
    </row>
    <row r="41" spans="1:9">
      <c r="A41" s="11">
        <v>14</v>
      </c>
      <c r="B41" s="11">
        <v>35287</v>
      </c>
      <c r="C41" s="12" t="s">
        <v>4307</v>
      </c>
      <c r="D41" s="11">
        <v>2</v>
      </c>
      <c r="E41" s="11"/>
      <c r="F41" s="11"/>
      <c r="G41" s="13" t="s">
        <v>4308</v>
      </c>
      <c r="H41" s="12" t="s">
        <v>4309</v>
      </c>
      <c r="I41" s="20">
        <v>1.68</v>
      </c>
    </row>
    <row r="42" spans="1:9">
      <c r="A42" s="11">
        <v>15</v>
      </c>
      <c r="B42" s="11">
        <v>11517</v>
      </c>
      <c r="C42" s="12" t="s">
        <v>4310</v>
      </c>
      <c r="D42" s="11">
        <v>4</v>
      </c>
      <c r="E42" s="11"/>
      <c r="F42" s="11"/>
      <c r="G42" s="13" t="s">
        <v>4311</v>
      </c>
      <c r="H42" s="12" t="s">
        <v>4312</v>
      </c>
      <c r="I42" s="20">
        <v>0.06</v>
      </c>
    </row>
    <row r="43" spans="1:9">
      <c r="A43" s="11">
        <v>16</v>
      </c>
      <c r="B43" s="11">
        <v>35277</v>
      </c>
      <c r="C43" s="12" t="s">
        <v>4313</v>
      </c>
      <c r="D43" s="11">
        <v>1</v>
      </c>
      <c r="E43" s="11"/>
      <c r="F43" s="11"/>
      <c r="G43" s="13" t="s">
        <v>4314</v>
      </c>
      <c r="H43" s="12" t="s">
        <v>4315</v>
      </c>
      <c r="I43" s="20">
        <v>0.17</v>
      </c>
    </row>
    <row r="44" spans="1:9">
      <c r="A44" s="11">
        <v>17</v>
      </c>
      <c r="B44" s="11">
        <v>35272</v>
      </c>
      <c r="C44" s="12" t="s">
        <v>4316</v>
      </c>
      <c r="D44" s="11">
        <v>1</v>
      </c>
      <c r="E44" s="11"/>
      <c r="F44" s="11"/>
      <c r="G44" s="13" t="s">
        <v>4317</v>
      </c>
      <c r="H44" s="12" t="s">
        <v>4318</v>
      </c>
      <c r="I44" s="20">
        <v>20.83</v>
      </c>
    </row>
    <row r="45" spans="1:9">
      <c r="A45" s="11">
        <v>18</v>
      </c>
      <c r="B45" s="11">
        <v>35275</v>
      </c>
      <c r="C45" s="12" t="s">
        <v>4319</v>
      </c>
      <c r="D45" s="11">
        <v>1</v>
      </c>
      <c r="E45" s="11"/>
      <c r="F45" s="11"/>
      <c r="G45" s="13" t="s">
        <v>4320</v>
      </c>
      <c r="H45" s="12" t="s">
        <v>4321</v>
      </c>
      <c r="I45" s="20">
        <v>0.69</v>
      </c>
    </row>
    <row r="46" spans="1:9">
      <c r="A46" s="11">
        <v>19</v>
      </c>
      <c r="B46" s="11">
        <v>35273</v>
      </c>
      <c r="C46" s="12" t="s">
        <v>4322</v>
      </c>
      <c r="D46" s="11">
        <v>1</v>
      </c>
      <c r="E46" s="11"/>
      <c r="F46" s="11"/>
      <c r="G46" s="13" t="s">
        <v>4323</v>
      </c>
      <c r="H46" s="12" t="s">
        <v>4324</v>
      </c>
      <c r="I46" s="20">
        <v>35.42</v>
      </c>
    </row>
    <row r="47" spans="1:9">
      <c r="A47" s="11">
        <v>20</v>
      </c>
      <c r="B47" s="11">
        <v>10856</v>
      </c>
      <c r="C47" s="12" t="s">
        <v>4325</v>
      </c>
      <c r="D47" s="11">
        <v>1</v>
      </c>
      <c r="E47" s="11"/>
      <c r="F47" s="11"/>
      <c r="G47" s="13" t="s">
        <v>4326</v>
      </c>
      <c r="H47" s="12" t="s">
        <v>4327</v>
      </c>
      <c r="I47" s="20">
        <v>4.35</v>
      </c>
    </row>
    <row r="48" spans="1:9">
      <c r="A48" s="11">
        <v>21</v>
      </c>
      <c r="B48" s="11">
        <v>35282</v>
      </c>
      <c r="C48" s="12" t="s">
        <v>4328</v>
      </c>
      <c r="D48" s="11">
        <v>1</v>
      </c>
      <c r="E48" s="11"/>
      <c r="F48" s="11"/>
      <c r="G48" s="13" t="s">
        <v>4329</v>
      </c>
      <c r="H48" s="12" t="s">
        <v>4330</v>
      </c>
      <c r="I48" s="20">
        <v>2.58</v>
      </c>
    </row>
    <row r="49" spans="1:9">
      <c r="A49" s="11">
        <v>22</v>
      </c>
      <c r="B49" s="11">
        <v>10848</v>
      </c>
      <c r="C49" s="12" t="s">
        <v>4331</v>
      </c>
      <c r="D49" s="11">
        <v>1</v>
      </c>
      <c r="E49" s="11"/>
      <c r="F49" s="11"/>
      <c r="G49" s="13" t="s">
        <v>3925</v>
      </c>
      <c r="H49" s="12" t="s">
        <v>3991</v>
      </c>
      <c r="I49" s="20">
        <v>3.25</v>
      </c>
    </row>
    <row r="50" spans="1:9">
      <c r="A50" s="11">
        <v>23</v>
      </c>
      <c r="B50" s="11">
        <v>35279</v>
      </c>
      <c r="C50" s="12" t="s">
        <v>4332</v>
      </c>
      <c r="D50" s="11">
        <v>1</v>
      </c>
      <c r="E50" s="11"/>
      <c r="F50" s="11"/>
      <c r="G50" s="13" t="s">
        <v>4333</v>
      </c>
      <c r="H50" s="12" t="s">
        <v>4334</v>
      </c>
      <c r="I50" s="20">
        <v>0.31</v>
      </c>
    </row>
    <row r="51" spans="1:9">
      <c r="A51" s="11">
        <v>24</v>
      </c>
      <c r="B51" s="11">
        <v>35280</v>
      </c>
      <c r="C51" s="12" t="s">
        <v>4335</v>
      </c>
      <c r="D51" s="11">
        <v>2</v>
      </c>
      <c r="E51" s="11"/>
      <c r="F51" s="11"/>
      <c r="G51" s="13" t="s">
        <v>4336</v>
      </c>
      <c r="H51" s="12" t="s">
        <v>4337</v>
      </c>
      <c r="I51" s="20">
        <v>0.35</v>
      </c>
    </row>
    <row r="52" spans="1:9">
      <c r="A52" s="11">
        <v>25</v>
      </c>
      <c r="B52" s="11">
        <v>35278</v>
      </c>
      <c r="C52" s="12" t="s">
        <v>4338</v>
      </c>
      <c r="D52" s="11">
        <v>1</v>
      </c>
      <c r="E52" s="11"/>
      <c r="F52" s="11"/>
      <c r="G52" s="13" t="s">
        <v>4339</v>
      </c>
      <c r="H52" s="12" t="s">
        <v>4340</v>
      </c>
      <c r="I52" s="20">
        <v>8.33</v>
      </c>
    </row>
    <row r="53" spans="1:9">
      <c r="A53" s="11">
        <v>26</v>
      </c>
      <c r="B53" s="11">
        <v>35281</v>
      </c>
      <c r="C53" s="12" t="s">
        <v>4341</v>
      </c>
      <c r="D53" s="11">
        <v>1</v>
      </c>
      <c r="E53" s="11"/>
      <c r="F53" s="11"/>
      <c r="G53" s="13" t="s">
        <v>4342</v>
      </c>
      <c r="H53" s="12" t="s">
        <v>4343</v>
      </c>
      <c r="I53" s="20">
        <v>1.06</v>
      </c>
    </row>
    <row r="54" spans="1:9">
      <c r="A54" s="11">
        <v>27</v>
      </c>
      <c r="B54" s="11">
        <v>35283</v>
      </c>
      <c r="C54" s="12" t="s">
        <v>4344</v>
      </c>
      <c r="D54" s="11">
        <v>1</v>
      </c>
      <c r="E54" s="11"/>
      <c r="F54" s="11"/>
      <c r="G54" s="13" t="s">
        <v>4345</v>
      </c>
      <c r="H54" s="12" t="s">
        <v>4346</v>
      </c>
      <c r="I54" s="20">
        <v>19.69</v>
      </c>
    </row>
    <row r="55" spans="1:9">
      <c r="A55" s="11">
        <v>28</v>
      </c>
      <c r="B55" s="11">
        <v>35284</v>
      </c>
      <c r="C55" s="12" t="s">
        <v>4347</v>
      </c>
      <c r="D55" s="11">
        <v>1</v>
      </c>
      <c r="E55" s="11"/>
      <c r="F55" s="11"/>
      <c r="G55" s="13" t="s">
        <v>4348</v>
      </c>
      <c r="H55" s="12" t="s">
        <v>4349</v>
      </c>
      <c r="I55" s="20">
        <v>0.2</v>
      </c>
    </row>
    <row r="56" spans="1:9">
      <c r="A56" s="11">
        <v>29</v>
      </c>
      <c r="B56" s="11">
        <v>35285</v>
      </c>
      <c r="C56" s="12" t="s">
        <v>4350</v>
      </c>
      <c r="D56" s="11">
        <v>1</v>
      </c>
      <c r="E56" s="11"/>
      <c r="F56" s="11"/>
      <c r="G56" s="13" t="s">
        <v>4351</v>
      </c>
      <c r="H56" s="12" t="s">
        <v>4352</v>
      </c>
      <c r="I56" s="20">
        <v>0.65</v>
      </c>
    </row>
  </sheetData>
  <hyperlinks>
    <hyperlink ref="I1" location="CONTENTS!A1" display="BACK"/>
  </hyperlinks>
  <pageMargins left="0.7" right="0.7" top="0.75" bottom="0.75" header="0.3" footer="0.3"/>
  <pageSetup paperSize="9" orientation="portrait"/>
  <headerFooter/>
  <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8"/>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8" customHeight="1" spans="1:12">
      <c r="A1" s="9" t="s">
        <v>4353</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pans="1:11">
      <c r="A28" s="11">
        <v>1</v>
      </c>
      <c r="B28" s="11">
        <v>38120</v>
      </c>
      <c r="C28" s="12" t="s">
        <v>4354</v>
      </c>
      <c r="D28" s="11">
        <v>1</v>
      </c>
      <c r="E28" s="11"/>
      <c r="F28" s="11"/>
      <c r="G28" s="13" t="s">
        <v>4355</v>
      </c>
      <c r="H28" s="12" t="s">
        <v>4356</v>
      </c>
      <c r="I28" s="20">
        <v>2.32</v>
      </c>
      <c r="J28" s="7"/>
      <c r="K28" s="19"/>
    </row>
    <row r="29" spans="1:9">
      <c r="A29" s="11">
        <v>2</v>
      </c>
      <c r="B29" s="11">
        <v>10129</v>
      </c>
      <c r="C29" s="12" t="s">
        <v>4357</v>
      </c>
      <c r="D29" s="11">
        <v>3</v>
      </c>
      <c r="E29" s="11"/>
      <c r="F29" s="11"/>
      <c r="G29" s="13" t="s">
        <v>4358</v>
      </c>
      <c r="H29" s="12" t="s">
        <v>4359</v>
      </c>
      <c r="I29" s="20">
        <v>0.07</v>
      </c>
    </row>
    <row r="30" spans="1:9">
      <c r="A30" s="11">
        <v>3</v>
      </c>
      <c r="B30" s="11">
        <v>38121</v>
      </c>
      <c r="C30" s="12" t="s">
        <v>3051</v>
      </c>
      <c r="D30" s="11">
        <v>1</v>
      </c>
      <c r="E30" s="11"/>
      <c r="F30" s="11"/>
      <c r="G30" s="13" t="s">
        <v>4360</v>
      </c>
      <c r="H30" s="12" t="s">
        <v>4361</v>
      </c>
      <c r="I30" s="20">
        <v>3.34</v>
      </c>
    </row>
    <row r="31" spans="1:9">
      <c r="A31" s="11">
        <v>4</v>
      </c>
      <c r="B31" s="11">
        <v>35327</v>
      </c>
      <c r="C31" s="12" t="s">
        <v>4362</v>
      </c>
      <c r="D31" s="11">
        <v>1</v>
      </c>
      <c r="E31" s="11"/>
      <c r="F31" s="11"/>
      <c r="G31" s="13" t="s">
        <v>4363</v>
      </c>
      <c r="H31" s="12" t="s">
        <v>4364</v>
      </c>
      <c r="I31" s="20">
        <v>0.19</v>
      </c>
    </row>
    <row r="32" spans="1:9">
      <c r="A32" s="11">
        <v>5</v>
      </c>
      <c r="B32" s="11">
        <v>38342</v>
      </c>
      <c r="C32" s="12" t="s">
        <v>4365</v>
      </c>
      <c r="D32" s="11">
        <v>1</v>
      </c>
      <c r="E32" s="11"/>
      <c r="F32" s="11"/>
      <c r="G32" s="13" t="s">
        <v>4366</v>
      </c>
      <c r="H32" s="12" t="s">
        <v>4367</v>
      </c>
      <c r="I32" s="20">
        <v>2.06</v>
      </c>
    </row>
    <row r="33" spans="1:9">
      <c r="A33" s="11">
        <v>6</v>
      </c>
      <c r="B33" s="11">
        <v>35328</v>
      </c>
      <c r="C33" s="12" t="s">
        <v>4368</v>
      </c>
      <c r="D33" s="11">
        <v>1</v>
      </c>
      <c r="E33" s="11"/>
      <c r="F33" s="11"/>
      <c r="G33" s="13" t="s">
        <v>4369</v>
      </c>
      <c r="H33" s="12" t="s">
        <v>4370</v>
      </c>
      <c r="I33" s="20">
        <v>0.16</v>
      </c>
    </row>
    <row r="34" spans="1:9">
      <c r="A34" s="11">
        <v>7</v>
      </c>
      <c r="B34" s="11">
        <v>35326</v>
      </c>
      <c r="C34" s="12" t="s">
        <v>4178</v>
      </c>
      <c r="D34" s="11">
        <v>2</v>
      </c>
      <c r="E34" s="11"/>
      <c r="F34" s="11"/>
      <c r="G34" s="13" t="s">
        <v>4371</v>
      </c>
      <c r="H34" s="12" t="s">
        <v>4180</v>
      </c>
      <c r="I34" s="20">
        <v>1.72</v>
      </c>
    </row>
    <row r="35" spans="1:9">
      <c r="A35" s="11">
        <v>8</v>
      </c>
      <c r="B35" s="11">
        <v>35322</v>
      </c>
      <c r="C35" s="12" t="s">
        <v>4372</v>
      </c>
      <c r="D35" s="11">
        <v>1</v>
      </c>
      <c r="E35" s="11"/>
      <c r="F35" s="11"/>
      <c r="G35" s="13" t="s">
        <v>4373</v>
      </c>
      <c r="H35" s="12" t="s">
        <v>4374</v>
      </c>
      <c r="I35" s="20">
        <v>0.1</v>
      </c>
    </row>
    <row r="36" spans="1:9">
      <c r="A36" s="11">
        <v>9</v>
      </c>
      <c r="B36" s="11">
        <v>35321</v>
      </c>
      <c r="C36" s="12" t="s">
        <v>4375</v>
      </c>
      <c r="D36" s="11">
        <v>1</v>
      </c>
      <c r="E36" s="11"/>
      <c r="F36" s="11"/>
      <c r="G36" s="13" t="s">
        <v>4376</v>
      </c>
      <c r="H36" s="12" t="s">
        <v>4377</v>
      </c>
      <c r="I36" s="20">
        <v>0.5</v>
      </c>
    </row>
    <row r="37" spans="1:9">
      <c r="A37" s="11">
        <v>10</v>
      </c>
      <c r="B37" s="11">
        <v>10135</v>
      </c>
      <c r="C37" s="12" t="s">
        <v>4378</v>
      </c>
      <c r="D37" s="11">
        <v>1</v>
      </c>
      <c r="E37" s="11"/>
      <c r="F37" s="11"/>
      <c r="G37" s="13" t="s">
        <v>4379</v>
      </c>
      <c r="H37" s="12" t="s">
        <v>3254</v>
      </c>
      <c r="I37" s="20">
        <v>0.06</v>
      </c>
    </row>
    <row r="38" spans="1:9">
      <c r="A38" s="11">
        <v>11</v>
      </c>
      <c r="B38" s="11">
        <v>35323</v>
      </c>
      <c r="C38" s="12" t="s">
        <v>4380</v>
      </c>
      <c r="D38" s="11">
        <v>1</v>
      </c>
      <c r="E38" s="11"/>
      <c r="F38" s="11"/>
      <c r="G38" s="13" t="s">
        <v>4381</v>
      </c>
      <c r="H38" s="12" t="s">
        <v>4382</v>
      </c>
      <c r="I38" s="20">
        <v>0.97</v>
      </c>
    </row>
    <row r="39" spans="1:9">
      <c r="A39" s="11">
        <v>12</v>
      </c>
      <c r="B39" s="11">
        <v>38122</v>
      </c>
      <c r="C39" s="12" t="s">
        <v>4383</v>
      </c>
      <c r="D39" s="11">
        <v>1</v>
      </c>
      <c r="E39" s="11"/>
      <c r="F39" s="11"/>
      <c r="G39" s="13" t="s">
        <v>4384</v>
      </c>
      <c r="H39" s="12" t="s">
        <v>4385</v>
      </c>
      <c r="I39" s="20">
        <v>9.04</v>
      </c>
    </row>
    <row r="40" spans="1:9">
      <c r="A40" s="11">
        <v>13</v>
      </c>
      <c r="B40" s="11">
        <v>38123</v>
      </c>
      <c r="C40" s="12" t="s">
        <v>4386</v>
      </c>
      <c r="D40" s="11">
        <v>1</v>
      </c>
      <c r="E40" s="11"/>
      <c r="F40" s="11"/>
      <c r="G40" s="13" t="s">
        <v>4387</v>
      </c>
      <c r="H40" s="12" t="s">
        <v>4388</v>
      </c>
      <c r="I40" s="20">
        <v>0.34</v>
      </c>
    </row>
    <row r="41" spans="1:9">
      <c r="A41" s="11">
        <v>14</v>
      </c>
      <c r="B41" s="11">
        <v>38124</v>
      </c>
      <c r="C41" s="12" t="s">
        <v>4389</v>
      </c>
      <c r="D41" s="11">
        <v>1</v>
      </c>
      <c r="E41" s="11"/>
      <c r="F41" s="11"/>
      <c r="G41" s="13" t="s">
        <v>4390</v>
      </c>
      <c r="H41" s="12" t="s">
        <v>4391</v>
      </c>
      <c r="I41" s="20">
        <v>8.53</v>
      </c>
    </row>
    <row r="42" spans="1:9">
      <c r="A42" s="11">
        <v>15</v>
      </c>
      <c r="B42" s="11">
        <v>10842</v>
      </c>
      <c r="C42" s="12" t="s">
        <v>4392</v>
      </c>
      <c r="D42" s="11">
        <v>1</v>
      </c>
      <c r="E42" s="11"/>
      <c r="F42" s="11"/>
      <c r="G42" s="13" t="s">
        <v>4393</v>
      </c>
      <c r="H42" s="12" t="s">
        <v>4394</v>
      </c>
      <c r="I42" s="20">
        <v>0.08</v>
      </c>
    </row>
    <row r="43" spans="1:9">
      <c r="A43" s="11">
        <v>16</v>
      </c>
      <c r="B43" s="11">
        <v>35324</v>
      </c>
      <c r="C43" s="12" t="s">
        <v>4395</v>
      </c>
      <c r="D43" s="11">
        <v>1</v>
      </c>
      <c r="E43" s="11"/>
      <c r="F43" s="11"/>
      <c r="G43" s="13" t="s">
        <v>4396</v>
      </c>
      <c r="H43" s="12" t="s">
        <v>4397</v>
      </c>
      <c r="I43" s="20">
        <v>0.1</v>
      </c>
    </row>
    <row r="44" spans="1:9">
      <c r="A44" s="11">
        <v>17</v>
      </c>
      <c r="B44" s="11">
        <v>35325</v>
      </c>
      <c r="C44" s="12" t="s">
        <v>4398</v>
      </c>
      <c r="D44" s="11">
        <v>1</v>
      </c>
      <c r="E44" s="11"/>
      <c r="F44" s="11"/>
      <c r="G44" s="13" t="s">
        <v>4399</v>
      </c>
      <c r="H44" s="12" t="s">
        <v>4400</v>
      </c>
      <c r="I44" s="20">
        <v>0.35</v>
      </c>
    </row>
    <row r="45" spans="1:9">
      <c r="A45" s="11">
        <v>18</v>
      </c>
      <c r="B45" s="11">
        <v>35332</v>
      </c>
      <c r="C45" s="12" t="s">
        <v>4401</v>
      </c>
      <c r="D45" s="11">
        <v>1</v>
      </c>
      <c r="E45" s="11"/>
      <c r="F45" s="11"/>
      <c r="G45" s="13" t="s">
        <v>4402</v>
      </c>
      <c r="H45" s="12" t="s">
        <v>4403</v>
      </c>
      <c r="I45" s="20">
        <v>0.23</v>
      </c>
    </row>
    <row r="46" spans="1:9">
      <c r="A46" s="11">
        <v>19</v>
      </c>
      <c r="B46" s="11">
        <v>35303</v>
      </c>
      <c r="C46" s="12" t="s">
        <v>4404</v>
      </c>
      <c r="D46" s="11">
        <v>1</v>
      </c>
      <c r="E46" s="11"/>
      <c r="F46" s="11"/>
      <c r="G46" s="13" t="s">
        <v>4405</v>
      </c>
      <c r="H46" s="12" t="s">
        <v>4406</v>
      </c>
      <c r="I46" s="20">
        <v>0.63</v>
      </c>
    </row>
    <row r="47" spans="1:9">
      <c r="A47" s="11">
        <v>20</v>
      </c>
      <c r="B47" s="11">
        <v>35302</v>
      </c>
      <c r="C47" s="12" t="s">
        <v>4407</v>
      </c>
      <c r="D47" s="11">
        <v>1</v>
      </c>
      <c r="E47" s="11"/>
      <c r="F47" s="11"/>
      <c r="G47" s="13" t="s">
        <v>4408</v>
      </c>
      <c r="H47" s="12" t="s">
        <v>4409</v>
      </c>
      <c r="I47" s="20">
        <v>1.01</v>
      </c>
    </row>
    <row r="48" spans="1:9">
      <c r="A48" s="11">
        <v>21</v>
      </c>
      <c r="B48" s="11">
        <v>35301</v>
      </c>
      <c r="C48" s="12" t="s">
        <v>4410</v>
      </c>
      <c r="D48" s="11">
        <v>1</v>
      </c>
      <c r="E48" s="11"/>
      <c r="F48" s="11"/>
      <c r="G48" s="13" t="s">
        <v>4411</v>
      </c>
      <c r="H48" s="12" t="s">
        <v>4412</v>
      </c>
      <c r="I48" s="20">
        <v>1.67</v>
      </c>
    </row>
    <row r="49" spans="1:9">
      <c r="A49" s="11">
        <v>22</v>
      </c>
      <c r="B49" s="11">
        <v>35304</v>
      </c>
      <c r="C49" s="12" t="s">
        <v>4413</v>
      </c>
      <c r="D49" s="11">
        <v>1</v>
      </c>
      <c r="E49" s="11"/>
      <c r="F49" s="11"/>
      <c r="G49" s="13" t="s">
        <v>4414</v>
      </c>
      <c r="H49" s="12" t="s">
        <v>4415</v>
      </c>
      <c r="I49" s="20">
        <v>0.12</v>
      </c>
    </row>
    <row r="50" spans="1:9">
      <c r="A50" s="11">
        <v>23</v>
      </c>
      <c r="B50" s="11">
        <v>35305</v>
      </c>
      <c r="C50" s="12" t="s">
        <v>4416</v>
      </c>
      <c r="D50" s="11">
        <v>1</v>
      </c>
      <c r="E50" s="11"/>
      <c r="F50" s="11"/>
      <c r="G50" s="13" t="s">
        <v>4417</v>
      </c>
      <c r="H50" s="12" t="s">
        <v>4418</v>
      </c>
      <c r="I50" s="20">
        <v>0.4</v>
      </c>
    </row>
    <row r="51" spans="1:9">
      <c r="A51" s="11">
        <v>24</v>
      </c>
      <c r="B51" s="11">
        <v>35306</v>
      </c>
      <c r="C51" s="12" t="s">
        <v>4419</v>
      </c>
      <c r="D51" s="11">
        <v>1</v>
      </c>
      <c r="E51" s="11"/>
      <c r="F51" s="11"/>
      <c r="G51" s="13" t="s">
        <v>4420</v>
      </c>
      <c r="H51" s="12" t="s">
        <v>4421</v>
      </c>
      <c r="I51" s="20">
        <v>0.11</v>
      </c>
    </row>
    <row r="52" spans="1:9">
      <c r="A52" s="11">
        <v>25</v>
      </c>
      <c r="B52" s="11">
        <v>11438</v>
      </c>
      <c r="C52" s="12" t="s">
        <v>4422</v>
      </c>
      <c r="D52" s="11">
        <v>1</v>
      </c>
      <c r="E52" s="11"/>
      <c r="F52" s="11"/>
      <c r="G52" s="13" t="s">
        <v>4423</v>
      </c>
      <c r="H52" s="12" t="s">
        <v>4424</v>
      </c>
      <c r="I52" s="20">
        <v>0.11</v>
      </c>
    </row>
    <row r="53" spans="1:9">
      <c r="A53" s="11">
        <v>26</v>
      </c>
      <c r="B53" s="11">
        <v>35300</v>
      </c>
      <c r="C53" s="12" t="s">
        <v>4425</v>
      </c>
      <c r="D53" s="11">
        <v>1</v>
      </c>
      <c r="E53" s="11"/>
      <c r="F53" s="11"/>
      <c r="G53" s="13" t="s">
        <v>4426</v>
      </c>
      <c r="H53" s="12" t="s">
        <v>4427</v>
      </c>
      <c r="I53" s="20">
        <v>2.92</v>
      </c>
    </row>
    <row r="54" spans="1:9">
      <c r="A54" s="11">
        <v>28</v>
      </c>
      <c r="B54" s="11">
        <v>10329</v>
      </c>
      <c r="C54" s="12" t="s">
        <v>4428</v>
      </c>
      <c r="D54" s="11">
        <v>1</v>
      </c>
      <c r="E54" s="11"/>
      <c r="F54" s="11"/>
      <c r="G54" s="13" t="s">
        <v>4429</v>
      </c>
      <c r="H54" s="12" t="s">
        <v>4430</v>
      </c>
      <c r="I54" s="20">
        <v>0.11</v>
      </c>
    </row>
    <row r="55" spans="1:9">
      <c r="A55" s="11">
        <v>29</v>
      </c>
      <c r="B55" s="11">
        <v>10187</v>
      </c>
      <c r="C55" s="12" t="s">
        <v>2163</v>
      </c>
      <c r="D55" s="11">
        <v>3</v>
      </c>
      <c r="E55" s="11"/>
      <c r="F55" s="11"/>
      <c r="G55" s="13" t="s">
        <v>4431</v>
      </c>
      <c r="H55" s="12" t="s">
        <v>4432</v>
      </c>
      <c r="I55" s="20">
        <v>0.11</v>
      </c>
    </row>
    <row r="56" spans="1:9">
      <c r="A56" s="11">
        <v>30</v>
      </c>
      <c r="B56" s="11">
        <v>35241</v>
      </c>
      <c r="C56" s="12" t="s">
        <v>4433</v>
      </c>
      <c r="D56" s="11">
        <v>1</v>
      </c>
      <c r="E56" s="11"/>
      <c r="F56" s="11"/>
      <c r="G56" s="13" t="s">
        <v>4434</v>
      </c>
      <c r="H56" s="12" t="s">
        <v>4435</v>
      </c>
      <c r="I56" s="20">
        <v>0.38</v>
      </c>
    </row>
    <row r="57" spans="1:9">
      <c r="A57" s="11">
        <v>31</v>
      </c>
      <c r="B57" s="11">
        <v>35240</v>
      </c>
      <c r="C57" s="12" t="s">
        <v>4436</v>
      </c>
      <c r="D57" s="11">
        <v>1</v>
      </c>
      <c r="E57" s="11"/>
      <c r="F57" s="11"/>
      <c r="G57" s="13" t="s">
        <v>4437</v>
      </c>
      <c r="H57" s="12" t="s">
        <v>4438</v>
      </c>
      <c r="I57" s="20">
        <v>2.79</v>
      </c>
    </row>
    <row r="58" spans="1:9">
      <c r="A58" s="11">
        <v>32</v>
      </c>
      <c r="B58" s="11">
        <v>35242</v>
      </c>
      <c r="C58" s="12" t="s">
        <v>4439</v>
      </c>
      <c r="D58" s="11">
        <v>1</v>
      </c>
      <c r="E58" s="11"/>
      <c r="F58" s="11"/>
      <c r="G58" s="13" t="s">
        <v>4440</v>
      </c>
      <c r="H58" s="12" t="s">
        <v>4441</v>
      </c>
      <c r="I58" s="20">
        <v>0.34</v>
      </c>
    </row>
  </sheetData>
  <hyperlinks>
    <hyperlink ref="I1" location="CONTENTS!A1" display="BACK"/>
  </hyperlinks>
  <pageMargins left="0.7" right="0.7" top="0.75" bottom="0.75" header="0.3" footer="0.3"/>
  <pageSetup paperSize="9" orientation="portrait"/>
  <headerFooter/>
  <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8" customHeight="1" spans="1:12">
      <c r="A1" s="9" t="s">
        <v>4442</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pans="1:11">
      <c r="A28" s="11">
        <v>1</v>
      </c>
      <c r="B28" s="11">
        <v>11608</v>
      </c>
      <c r="C28" s="12" t="s">
        <v>4443</v>
      </c>
      <c r="D28" s="11">
        <v>1</v>
      </c>
      <c r="E28" s="11"/>
      <c r="F28" s="11"/>
      <c r="G28" s="13" t="s">
        <v>4444</v>
      </c>
      <c r="H28" s="12" t="s">
        <v>4445</v>
      </c>
      <c r="I28" s="20">
        <v>0.22</v>
      </c>
      <c r="J28" s="7"/>
      <c r="K28" s="19"/>
    </row>
    <row r="29" spans="1:9">
      <c r="A29" s="11">
        <v>2</v>
      </c>
      <c r="B29" s="11">
        <v>38125</v>
      </c>
      <c r="C29" s="12" t="s">
        <v>4446</v>
      </c>
      <c r="D29" s="11">
        <v>1</v>
      </c>
      <c r="E29" s="11"/>
      <c r="F29" s="11"/>
      <c r="G29" s="13" t="s">
        <v>4447</v>
      </c>
      <c r="H29" s="12" t="s">
        <v>4448</v>
      </c>
      <c r="I29" s="20">
        <v>1.19</v>
      </c>
    </row>
    <row r="30" spans="1:9">
      <c r="A30" s="11">
        <v>3</v>
      </c>
      <c r="B30" s="11">
        <v>38126</v>
      </c>
      <c r="C30" s="12" t="s">
        <v>4449</v>
      </c>
      <c r="D30" s="11">
        <v>1</v>
      </c>
      <c r="E30" s="11"/>
      <c r="F30" s="11"/>
      <c r="G30" s="13" t="s">
        <v>4450</v>
      </c>
      <c r="H30" s="12" t="s">
        <v>4451</v>
      </c>
      <c r="I30" s="20">
        <v>1.19</v>
      </c>
    </row>
    <row r="31" spans="1:9">
      <c r="A31" s="11">
        <v>4</v>
      </c>
      <c r="B31" s="11">
        <v>38127</v>
      </c>
      <c r="C31" s="12" t="s">
        <v>4452</v>
      </c>
      <c r="D31" s="11">
        <v>1</v>
      </c>
      <c r="E31" s="11"/>
      <c r="F31" s="11"/>
      <c r="G31" s="13" t="s">
        <v>4453</v>
      </c>
      <c r="H31" s="12" t="s">
        <v>4454</v>
      </c>
      <c r="I31" s="20">
        <v>5.12</v>
      </c>
    </row>
    <row r="32" spans="1:9">
      <c r="A32" s="11">
        <v>5</v>
      </c>
      <c r="B32" s="11">
        <v>11609</v>
      </c>
      <c r="C32" s="12" t="s">
        <v>586</v>
      </c>
      <c r="D32" s="11">
        <v>3</v>
      </c>
      <c r="E32" s="11"/>
      <c r="F32" s="11"/>
      <c r="G32" s="13" t="s">
        <v>4455</v>
      </c>
      <c r="H32" s="12" t="s">
        <v>4456</v>
      </c>
      <c r="I32" s="20">
        <v>0.11</v>
      </c>
    </row>
    <row r="33" spans="1:9">
      <c r="A33" s="11">
        <v>6</v>
      </c>
      <c r="B33" s="11">
        <v>38128</v>
      </c>
      <c r="C33" s="12" t="s">
        <v>4457</v>
      </c>
      <c r="D33" s="11">
        <v>1</v>
      </c>
      <c r="E33" s="11"/>
      <c r="F33" s="11"/>
      <c r="G33" s="13" t="s">
        <v>4458</v>
      </c>
      <c r="H33" s="12" t="s">
        <v>4459</v>
      </c>
      <c r="I33" s="20">
        <v>2.96</v>
      </c>
    </row>
    <row r="34" spans="1:9">
      <c r="A34" s="11">
        <v>7</v>
      </c>
      <c r="B34" s="11">
        <v>38129</v>
      </c>
      <c r="C34" s="12" t="s">
        <v>4460</v>
      </c>
      <c r="D34" s="11">
        <v>1</v>
      </c>
      <c r="E34" s="11"/>
      <c r="F34" s="11"/>
      <c r="G34" s="13" t="s">
        <v>4461</v>
      </c>
      <c r="H34" s="12" t="s">
        <v>4462</v>
      </c>
      <c r="I34" s="20">
        <v>1.64</v>
      </c>
    </row>
    <row r="35" spans="1:9">
      <c r="A35" s="11">
        <v>8</v>
      </c>
      <c r="B35" s="11">
        <v>38130</v>
      </c>
      <c r="C35" s="12" t="s">
        <v>4463</v>
      </c>
      <c r="D35" s="11">
        <v>1</v>
      </c>
      <c r="E35" s="11"/>
      <c r="F35" s="11"/>
      <c r="G35" s="13" t="s">
        <v>4464</v>
      </c>
      <c r="H35" s="12" t="s">
        <v>4465</v>
      </c>
      <c r="I35" s="20">
        <v>0.15</v>
      </c>
    </row>
    <row r="36" spans="1:9">
      <c r="A36" s="11">
        <v>9</v>
      </c>
      <c r="B36" s="11">
        <v>11610</v>
      </c>
      <c r="C36" s="12" t="s">
        <v>4466</v>
      </c>
      <c r="D36" s="11">
        <v>1</v>
      </c>
      <c r="E36" s="11"/>
      <c r="F36" s="11"/>
      <c r="G36" s="13" t="s">
        <v>4467</v>
      </c>
      <c r="H36" s="12" t="s">
        <v>4468</v>
      </c>
      <c r="I36" s="20">
        <v>0.22</v>
      </c>
    </row>
    <row r="37" spans="1:9">
      <c r="A37" s="11">
        <v>10</v>
      </c>
      <c r="B37" s="11">
        <v>11611</v>
      </c>
      <c r="C37" s="12" t="s">
        <v>4469</v>
      </c>
      <c r="D37" s="11">
        <v>2</v>
      </c>
      <c r="E37" s="11"/>
      <c r="F37" s="11"/>
      <c r="G37" s="13" t="s">
        <v>4470</v>
      </c>
      <c r="H37" s="12" t="s">
        <v>4471</v>
      </c>
      <c r="I37" s="20">
        <v>0.1</v>
      </c>
    </row>
    <row r="38" spans="1:9">
      <c r="A38" s="11">
        <v>11</v>
      </c>
      <c r="B38" s="11">
        <v>38131</v>
      </c>
      <c r="C38" s="12" t="s">
        <v>4472</v>
      </c>
      <c r="D38" s="11">
        <v>1</v>
      </c>
      <c r="E38" s="11"/>
      <c r="F38" s="11"/>
      <c r="G38" s="13" t="s">
        <v>4473</v>
      </c>
      <c r="H38" s="12" t="s">
        <v>4474</v>
      </c>
      <c r="I38" s="20">
        <v>4.09</v>
      </c>
    </row>
    <row r="39" spans="1:9">
      <c r="A39" s="11">
        <v>12</v>
      </c>
      <c r="B39" s="11">
        <v>11596</v>
      </c>
      <c r="C39" s="12" t="s">
        <v>4475</v>
      </c>
      <c r="D39" s="11">
        <v>2</v>
      </c>
      <c r="E39" s="11"/>
      <c r="F39" s="11"/>
      <c r="G39" s="13" t="s">
        <v>4014</v>
      </c>
      <c r="H39" s="12" t="s">
        <v>3789</v>
      </c>
      <c r="I39" s="20">
        <v>0.11</v>
      </c>
    </row>
    <row r="40" spans="1:9">
      <c r="A40" s="11">
        <v>13</v>
      </c>
      <c r="B40" s="11">
        <v>38132</v>
      </c>
      <c r="C40" s="12" t="s">
        <v>2864</v>
      </c>
      <c r="D40" s="11">
        <v>1</v>
      </c>
      <c r="E40" s="11"/>
      <c r="F40" s="11"/>
      <c r="G40" s="13" t="s">
        <v>4476</v>
      </c>
      <c r="H40" s="12" t="s">
        <v>2866</v>
      </c>
      <c r="I40" s="20">
        <v>1.3</v>
      </c>
    </row>
    <row r="41" spans="1:9">
      <c r="A41" s="11">
        <v>14</v>
      </c>
      <c r="B41" s="11">
        <v>38133</v>
      </c>
      <c r="C41" s="12" t="s">
        <v>4477</v>
      </c>
      <c r="D41" s="11">
        <v>1</v>
      </c>
      <c r="E41" s="11"/>
      <c r="F41" s="11"/>
      <c r="G41" s="13" t="s">
        <v>4478</v>
      </c>
      <c r="H41" s="12" t="s">
        <v>4479</v>
      </c>
      <c r="I41" s="20">
        <v>2.28</v>
      </c>
    </row>
    <row r="42" spans="1:9">
      <c r="A42" s="11">
        <v>15</v>
      </c>
      <c r="B42" s="11">
        <v>38134</v>
      </c>
      <c r="C42" s="12" t="s">
        <v>4480</v>
      </c>
      <c r="D42" s="11">
        <v>1</v>
      </c>
      <c r="E42" s="11"/>
      <c r="F42" s="11"/>
      <c r="G42" s="13" t="s">
        <v>4481</v>
      </c>
      <c r="H42" s="12" t="s">
        <v>4482</v>
      </c>
      <c r="I42" s="20">
        <v>0.19</v>
      </c>
    </row>
  </sheetData>
  <hyperlinks>
    <hyperlink ref="I1" location="CONTENTS!A1" display="BACK"/>
  </hyperlinks>
  <pageMargins left="0.7" right="0.7" top="0.75" bottom="0.75" header="0.3" footer="0.3"/>
  <pageSetup paperSize="9" orientation="portrait"/>
  <headerFooter/>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8" customHeight="1" spans="1:12">
      <c r="A1" s="9" t="s">
        <v>4483</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pans="1:11">
      <c r="A28" s="11">
        <v>1</v>
      </c>
      <c r="B28" s="11">
        <v>38135</v>
      </c>
      <c r="C28" s="12" t="s">
        <v>4484</v>
      </c>
      <c r="D28" s="11">
        <v>1</v>
      </c>
      <c r="E28" s="11"/>
      <c r="F28" s="11"/>
      <c r="G28" s="13" t="s">
        <v>4485</v>
      </c>
      <c r="H28" s="12" t="s">
        <v>4486</v>
      </c>
      <c r="I28" s="20">
        <v>30.02</v>
      </c>
      <c r="J28" s="7"/>
      <c r="K28" s="19"/>
    </row>
    <row r="29" spans="1:9">
      <c r="A29" s="11">
        <v>2</v>
      </c>
      <c r="B29" s="11">
        <v>11583</v>
      </c>
      <c r="C29" s="12" t="s">
        <v>4487</v>
      </c>
      <c r="D29" s="11">
        <v>3</v>
      </c>
      <c r="E29" s="11"/>
      <c r="F29" s="11"/>
      <c r="G29" s="13" t="s">
        <v>3730</v>
      </c>
      <c r="H29" s="12" t="s">
        <v>4488</v>
      </c>
      <c r="I29" s="20">
        <v>0.11</v>
      </c>
    </row>
    <row r="30" spans="1:9">
      <c r="A30" s="11">
        <v>3</v>
      </c>
      <c r="B30" s="11">
        <v>38136</v>
      </c>
      <c r="C30" s="12" t="s">
        <v>4489</v>
      </c>
      <c r="D30" s="11">
        <v>1</v>
      </c>
      <c r="E30" s="11"/>
      <c r="F30" s="11"/>
      <c r="G30" s="13" t="s">
        <v>4490</v>
      </c>
      <c r="H30" s="12" t="s">
        <v>4491</v>
      </c>
      <c r="I30" s="20">
        <v>0.23</v>
      </c>
    </row>
    <row r="31" spans="1:9">
      <c r="A31" s="11">
        <v>4</v>
      </c>
      <c r="B31" s="11">
        <v>35174</v>
      </c>
      <c r="C31" s="12" t="s">
        <v>4492</v>
      </c>
      <c r="D31" s="11">
        <v>1</v>
      </c>
      <c r="E31" s="11"/>
      <c r="F31" s="11"/>
      <c r="G31" s="13" t="s">
        <v>4493</v>
      </c>
      <c r="H31" s="12" t="s">
        <v>4494</v>
      </c>
      <c r="I31" s="20">
        <v>0.17</v>
      </c>
    </row>
    <row r="32" spans="1:9">
      <c r="A32" s="11">
        <v>5</v>
      </c>
      <c r="B32" s="11">
        <v>38137</v>
      </c>
      <c r="C32" s="12" t="s">
        <v>4495</v>
      </c>
      <c r="D32" s="11">
        <v>1</v>
      </c>
      <c r="E32" s="11"/>
      <c r="F32" s="11"/>
      <c r="G32" s="13" t="s">
        <v>4496</v>
      </c>
      <c r="H32" s="12" t="s">
        <v>4497</v>
      </c>
      <c r="I32" s="20">
        <v>0.34</v>
      </c>
    </row>
    <row r="33" spans="1:9">
      <c r="A33" s="11">
        <v>6</v>
      </c>
      <c r="B33" s="11">
        <v>11614</v>
      </c>
      <c r="C33" s="12" t="s">
        <v>4498</v>
      </c>
      <c r="D33" s="11">
        <v>1</v>
      </c>
      <c r="E33" s="11"/>
      <c r="F33" s="11"/>
      <c r="G33" s="13" t="s">
        <v>4499</v>
      </c>
      <c r="H33" s="12" t="s">
        <v>4500</v>
      </c>
      <c r="I33" s="20">
        <v>0.1</v>
      </c>
    </row>
  </sheetData>
  <hyperlinks>
    <hyperlink ref="I1" location="CONTENTS!A1" display="BACK"/>
  </hyperlinks>
  <pageMargins left="0.7" right="0.7" top="0.75" bottom="0.75" header="0.3" footer="0.3"/>
  <pageSetup paperSize="9" orientation="portrait"/>
  <headerFooter/>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8" customHeight="1" spans="1:12">
      <c r="A1" s="9" t="s">
        <v>4501</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pans="1:11">
      <c r="A28" s="11">
        <v>1</v>
      </c>
      <c r="B28" s="11">
        <v>65008</v>
      </c>
      <c r="C28" s="12" t="s">
        <v>4502</v>
      </c>
      <c r="D28" s="11">
        <v>1</v>
      </c>
      <c r="E28" s="14" t="s">
        <v>516</v>
      </c>
      <c r="F28" s="11"/>
      <c r="G28" s="13" t="s">
        <v>4503</v>
      </c>
      <c r="H28" s="12" t="s">
        <v>4504</v>
      </c>
      <c r="I28" s="20">
        <v>0.74</v>
      </c>
      <c r="J28" s="7"/>
      <c r="K28" s="19"/>
    </row>
    <row r="29" spans="1:11">
      <c r="A29" s="11">
        <v>2</v>
      </c>
      <c r="B29" s="11">
        <v>65009</v>
      </c>
      <c r="C29" s="12" t="s">
        <v>4505</v>
      </c>
      <c r="D29" s="11">
        <v>1</v>
      </c>
      <c r="E29" s="14" t="s">
        <v>516</v>
      </c>
      <c r="F29" s="11"/>
      <c r="G29" s="13" t="s">
        <v>4506</v>
      </c>
      <c r="H29" s="12" t="s">
        <v>4507</v>
      </c>
      <c r="I29" s="20">
        <v>14.24</v>
      </c>
      <c r="K29" s="6" t="s">
        <v>822</v>
      </c>
    </row>
    <row r="30" spans="1:9">
      <c r="A30" s="11">
        <v>3</v>
      </c>
      <c r="B30" s="11">
        <v>65010</v>
      </c>
      <c r="C30" s="12" t="s">
        <v>2735</v>
      </c>
      <c r="D30" s="11">
        <v>1</v>
      </c>
      <c r="E30" s="14" t="s">
        <v>516</v>
      </c>
      <c r="F30" s="11"/>
      <c r="G30" s="13" t="s">
        <v>4508</v>
      </c>
      <c r="H30" s="12" t="s">
        <v>4509</v>
      </c>
      <c r="I30" s="20">
        <v>0.74</v>
      </c>
    </row>
    <row r="31" spans="1:11">
      <c r="A31" s="11">
        <v>4</v>
      </c>
      <c r="B31" s="11">
        <v>65006</v>
      </c>
      <c r="C31" s="12" t="s">
        <v>4510</v>
      </c>
      <c r="D31" s="11">
        <v>1</v>
      </c>
      <c r="E31" s="14" t="s">
        <v>516</v>
      </c>
      <c r="F31" s="11"/>
      <c r="G31" s="13" t="s">
        <v>4511</v>
      </c>
      <c r="H31" s="12" t="s">
        <v>4512</v>
      </c>
      <c r="I31" s="20">
        <v>117.18</v>
      </c>
      <c r="J31" s="5" t="s">
        <v>1687</v>
      </c>
      <c r="K31" s="6" t="s">
        <v>2287</v>
      </c>
    </row>
    <row r="32" spans="1:11">
      <c r="A32" s="11">
        <v>5</v>
      </c>
      <c r="B32" s="11">
        <v>65007</v>
      </c>
      <c r="C32" s="12" t="s">
        <v>4513</v>
      </c>
      <c r="D32" s="11">
        <v>1</v>
      </c>
      <c r="E32" s="14" t="s">
        <v>516</v>
      </c>
      <c r="F32" s="11"/>
      <c r="G32" s="13" t="s">
        <v>4514</v>
      </c>
      <c r="H32" s="12" t="s">
        <v>4515</v>
      </c>
      <c r="I32" s="20">
        <v>20.77</v>
      </c>
      <c r="J32" s="5" t="s">
        <v>1687</v>
      </c>
      <c r="K32" s="6" t="s">
        <v>2287</v>
      </c>
    </row>
    <row r="33" spans="1:9">
      <c r="A33" s="11">
        <v>6</v>
      </c>
      <c r="B33" s="11" t="s">
        <v>4516</v>
      </c>
      <c r="C33" s="12" t="s">
        <v>1195</v>
      </c>
      <c r="D33" s="11">
        <v>1</v>
      </c>
      <c r="E33" s="11"/>
      <c r="F33" s="11"/>
      <c r="G33" s="13" t="s">
        <v>4517</v>
      </c>
      <c r="H33" s="12" t="s">
        <v>1197</v>
      </c>
      <c r="I33" s="20">
        <v>0.06</v>
      </c>
    </row>
    <row r="34" spans="1:11">
      <c r="A34" s="11">
        <v>7</v>
      </c>
      <c r="B34" s="11">
        <v>65005</v>
      </c>
      <c r="C34" s="12" t="s">
        <v>4518</v>
      </c>
      <c r="D34" s="11">
        <v>1</v>
      </c>
      <c r="E34" s="14" t="s">
        <v>516</v>
      </c>
      <c r="F34" s="11"/>
      <c r="G34" s="13" t="s">
        <v>4519</v>
      </c>
      <c r="H34" s="12" t="s">
        <v>4520</v>
      </c>
      <c r="I34" s="20">
        <v>35.6</v>
      </c>
      <c r="J34" s="5" t="s">
        <v>1687</v>
      </c>
      <c r="K34" s="6" t="s">
        <v>2287</v>
      </c>
    </row>
    <row r="35" ht="17.25" customHeight="1" spans="1:9">
      <c r="A35" s="11">
        <v>8</v>
      </c>
      <c r="B35" s="11">
        <v>11016</v>
      </c>
      <c r="C35" s="12" t="s">
        <v>4026</v>
      </c>
      <c r="D35" s="11">
        <v>2</v>
      </c>
      <c r="E35" s="11"/>
      <c r="F35" s="11"/>
      <c r="G35" s="13" t="s">
        <v>4521</v>
      </c>
      <c r="H35" s="12" t="s">
        <v>4522</v>
      </c>
      <c r="I35" s="20">
        <v>0.34</v>
      </c>
    </row>
    <row r="36" spans="1:9">
      <c r="A36" s="11">
        <v>9</v>
      </c>
      <c r="B36" s="11">
        <v>10971</v>
      </c>
      <c r="C36" s="12" t="s">
        <v>3181</v>
      </c>
      <c r="D36" s="11">
        <v>1</v>
      </c>
      <c r="E36" s="11"/>
      <c r="F36" s="11"/>
      <c r="G36" s="13" t="s">
        <v>4523</v>
      </c>
      <c r="H36" s="12" t="s">
        <v>4524</v>
      </c>
      <c r="I36" s="20">
        <v>0.11</v>
      </c>
    </row>
    <row r="37" spans="1:9">
      <c r="A37" s="11">
        <v>10</v>
      </c>
      <c r="B37" s="11">
        <v>11559</v>
      </c>
      <c r="C37" s="12" t="s">
        <v>3981</v>
      </c>
      <c r="D37" s="11">
        <v>4</v>
      </c>
      <c r="E37" s="11"/>
      <c r="F37" s="11"/>
      <c r="G37" s="13" t="s">
        <v>4525</v>
      </c>
      <c r="H37" s="12" t="s">
        <v>4526</v>
      </c>
      <c r="I37" s="20">
        <v>0.11</v>
      </c>
    </row>
  </sheetData>
  <hyperlinks>
    <hyperlink ref="I1" location="CONTENTS!A1" display="BACK"/>
  </hyperlinks>
  <pageMargins left="0.7" right="0.7" top="0.75" bottom="0.75" header="0.3" footer="0.3"/>
  <pageSetup paperSize="9" orientation="portrait"/>
  <headerFooter/>
  <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zoomScale="75" zoomScaleNormal="75" topLeftCell="A4"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s="41" customFormat="1" ht="21.15" spans="1:12">
      <c r="A1" s="9" t="s">
        <v>4527</v>
      </c>
      <c r="B1" s="9"/>
      <c r="C1" s="9"/>
      <c r="D1" s="9"/>
      <c r="E1" s="9"/>
      <c r="F1" s="9"/>
      <c r="G1" s="9"/>
      <c r="H1" s="9"/>
      <c r="I1" s="15" t="s">
        <v>168</v>
      </c>
      <c r="J1" s="16"/>
      <c r="K1" s="17"/>
      <c r="L1" s="18"/>
    </row>
    <row r="2" s="41" customFormat="1" spans="1:12">
      <c r="A2" s="10"/>
      <c r="B2" s="10"/>
      <c r="C2" s="3"/>
      <c r="D2" s="10"/>
      <c r="E2" s="10"/>
      <c r="F2" s="10"/>
      <c r="G2" s="10"/>
      <c r="H2" s="3"/>
      <c r="I2" s="4"/>
      <c r="J2" s="7" t="s">
        <v>400</v>
      </c>
      <c r="K2" s="7" t="s">
        <v>403</v>
      </c>
      <c r="L2" s="7"/>
    </row>
    <row r="3" s="41" customFormat="1" spans="1:12">
      <c r="A3" s="10"/>
      <c r="B3" s="10"/>
      <c r="C3" s="3"/>
      <c r="D3" s="10"/>
      <c r="E3" s="10"/>
      <c r="F3" s="10"/>
      <c r="G3" s="10"/>
      <c r="H3" s="3"/>
      <c r="I3" s="4"/>
      <c r="J3" s="7" t="s">
        <v>400</v>
      </c>
      <c r="K3" s="19" t="s">
        <v>4528</v>
      </c>
      <c r="L3" s="7"/>
    </row>
    <row r="4" s="41" customFormat="1" spans="1:12">
      <c r="A4" s="10"/>
      <c r="B4" s="10"/>
      <c r="C4" s="3"/>
      <c r="D4" s="10"/>
      <c r="E4" s="10"/>
      <c r="F4" s="10"/>
      <c r="G4" s="10"/>
      <c r="H4" s="3"/>
      <c r="I4" s="4"/>
      <c r="J4" s="7" t="s">
        <v>400</v>
      </c>
      <c r="K4" s="19" t="s">
        <v>4529</v>
      </c>
      <c r="L4" s="7"/>
    </row>
    <row r="5" s="41" customFormat="1" spans="1:12">
      <c r="A5" s="10"/>
      <c r="B5" s="10"/>
      <c r="C5" s="3"/>
      <c r="D5" s="10"/>
      <c r="E5" s="10"/>
      <c r="F5" s="10"/>
      <c r="G5" s="10"/>
      <c r="H5" s="3"/>
      <c r="I5" s="4"/>
      <c r="J5" s="7"/>
      <c r="K5" s="19"/>
      <c r="L5" s="7"/>
    </row>
    <row r="6" s="41" customFormat="1" spans="1:12">
      <c r="A6" s="10"/>
      <c r="B6" s="10"/>
      <c r="C6" s="3"/>
      <c r="D6" s="10"/>
      <c r="E6" s="10"/>
      <c r="F6" s="10"/>
      <c r="G6" s="10"/>
      <c r="H6" s="3"/>
      <c r="I6" s="4"/>
      <c r="J6" s="7"/>
      <c r="K6" s="19"/>
      <c r="L6" s="7"/>
    </row>
    <row r="7" s="41" customFormat="1" spans="1:12">
      <c r="A7" s="10"/>
      <c r="B7" s="10"/>
      <c r="C7" s="3"/>
      <c r="D7" s="10"/>
      <c r="E7" s="10"/>
      <c r="F7" s="10"/>
      <c r="G7" s="10"/>
      <c r="H7" s="3"/>
      <c r="I7" s="4"/>
      <c r="J7" s="7"/>
      <c r="K7" s="19"/>
      <c r="L7" s="7"/>
    </row>
    <row r="8" s="41" customFormat="1" spans="1:12">
      <c r="A8" s="10"/>
      <c r="B8" s="10"/>
      <c r="C8" s="3"/>
      <c r="D8" s="10"/>
      <c r="E8" s="10"/>
      <c r="F8" s="10"/>
      <c r="G8" s="10"/>
      <c r="H8" s="3"/>
      <c r="I8" s="4"/>
      <c r="J8" s="7"/>
      <c r="K8" s="19"/>
      <c r="L8" s="7"/>
    </row>
    <row r="9" s="41" customFormat="1" spans="1:12">
      <c r="A9" s="10"/>
      <c r="B9" s="10"/>
      <c r="C9" s="3"/>
      <c r="D9" s="10"/>
      <c r="E9" s="10"/>
      <c r="F9" s="10"/>
      <c r="G9" s="10"/>
      <c r="H9" s="3"/>
      <c r="I9" s="4"/>
      <c r="J9" s="7"/>
      <c r="K9" s="19"/>
      <c r="L9" s="7"/>
    </row>
    <row r="10" s="41" customFormat="1" spans="1:12">
      <c r="A10" s="10"/>
      <c r="B10" s="10"/>
      <c r="C10" s="3"/>
      <c r="D10" s="10"/>
      <c r="E10" s="10"/>
      <c r="F10" s="10"/>
      <c r="G10" s="10"/>
      <c r="H10" s="3"/>
      <c r="I10" s="4"/>
      <c r="J10" s="7"/>
      <c r="K10" s="19"/>
      <c r="L10" s="7"/>
    </row>
    <row r="11" s="41" customFormat="1" spans="1:12">
      <c r="A11" s="10"/>
      <c r="B11" s="10"/>
      <c r="C11" s="3"/>
      <c r="D11" s="10"/>
      <c r="E11" s="10"/>
      <c r="F11" s="10"/>
      <c r="G11" s="10"/>
      <c r="H11" s="3"/>
      <c r="I11" s="4"/>
      <c r="J11" s="7"/>
      <c r="K11" s="19"/>
      <c r="L11" s="7"/>
    </row>
    <row r="12" s="41" customFormat="1" spans="1:12">
      <c r="A12" s="10"/>
      <c r="B12" s="10"/>
      <c r="C12" s="3"/>
      <c r="D12" s="10"/>
      <c r="E12" s="10"/>
      <c r="F12" s="10"/>
      <c r="G12" s="10"/>
      <c r="H12" s="3"/>
      <c r="I12" s="4"/>
      <c r="J12" s="7"/>
      <c r="K12" s="19"/>
      <c r="L12" s="7"/>
    </row>
    <row r="13" s="41" customFormat="1" spans="1:12">
      <c r="A13" s="10"/>
      <c r="B13" s="10"/>
      <c r="C13" s="3"/>
      <c r="D13" s="10"/>
      <c r="E13" s="10"/>
      <c r="F13" s="10"/>
      <c r="G13" s="10"/>
      <c r="H13" s="3"/>
      <c r="I13" s="4"/>
      <c r="J13" s="7"/>
      <c r="K13" s="19"/>
      <c r="L13" s="7"/>
    </row>
    <row r="14" s="41" customFormat="1" spans="1:12">
      <c r="A14" s="10"/>
      <c r="B14" s="10"/>
      <c r="C14" s="3"/>
      <c r="D14" s="10"/>
      <c r="E14" s="10"/>
      <c r="F14" s="10"/>
      <c r="G14" s="10"/>
      <c r="H14" s="3"/>
      <c r="I14" s="4"/>
      <c r="J14" s="7"/>
      <c r="K14" s="19"/>
      <c r="L14" s="7"/>
    </row>
    <row r="15" s="41" customFormat="1" spans="1:12">
      <c r="A15" s="10"/>
      <c r="B15" s="10"/>
      <c r="C15" s="3"/>
      <c r="D15" s="10"/>
      <c r="E15" s="10"/>
      <c r="F15" s="10"/>
      <c r="G15" s="10"/>
      <c r="H15" s="3"/>
      <c r="I15" s="4"/>
      <c r="J15" s="7"/>
      <c r="K15" s="19"/>
      <c r="L15" s="7"/>
    </row>
    <row r="16" s="41" customFormat="1" spans="1:12">
      <c r="A16" s="10"/>
      <c r="B16" s="10"/>
      <c r="C16" s="3"/>
      <c r="D16" s="10"/>
      <c r="E16" s="10"/>
      <c r="F16" s="10"/>
      <c r="G16" s="10"/>
      <c r="H16" s="3"/>
      <c r="I16" s="4"/>
      <c r="J16" s="7"/>
      <c r="K16" s="19"/>
      <c r="L16" s="7"/>
    </row>
    <row r="17" s="41" customFormat="1" spans="1:12">
      <c r="A17" s="10"/>
      <c r="B17" s="10"/>
      <c r="C17" s="3"/>
      <c r="D17" s="10"/>
      <c r="E17" s="10"/>
      <c r="F17" s="10"/>
      <c r="G17" s="10"/>
      <c r="H17" s="3"/>
      <c r="I17" s="4"/>
      <c r="J17" s="7"/>
      <c r="K17" s="19"/>
      <c r="L17" s="7"/>
    </row>
    <row r="18" s="41" customFormat="1" spans="1:12">
      <c r="A18" s="10"/>
      <c r="B18" s="10"/>
      <c r="C18" s="3"/>
      <c r="D18" s="10"/>
      <c r="E18" s="10"/>
      <c r="F18" s="10"/>
      <c r="G18" s="10"/>
      <c r="H18" s="3"/>
      <c r="I18" s="4"/>
      <c r="J18" s="7"/>
      <c r="K18" s="19"/>
      <c r="L18" s="7"/>
    </row>
    <row r="19" s="41" customFormat="1" spans="1:12">
      <c r="A19" s="10"/>
      <c r="B19" s="10"/>
      <c r="C19" s="3"/>
      <c r="D19" s="10"/>
      <c r="E19" s="10"/>
      <c r="F19" s="10"/>
      <c r="G19" s="10"/>
      <c r="H19" s="3"/>
      <c r="I19" s="4"/>
      <c r="J19" s="7"/>
      <c r="K19" s="19"/>
      <c r="L19" s="7"/>
    </row>
    <row r="20" s="41" customFormat="1" spans="1:12">
      <c r="A20" s="10"/>
      <c r="B20" s="10"/>
      <c r="C20" s="3"/>
      <c r="D20" s="10"/>
      <c r="E20" s="10"/>
      <c r="F20" s="10"/>
      <c r="G20" s="10"/>
      <c r="H20" s="3"/>
      <c r="I20" s="4"/>
      <c r="J20" s="7"/>
      <c r="K20" s="19"/>
      <c r="L20" s="7"/>
    </row>
    <row r="21" s="41" customFormat="1" spans="1:12">
      <c r="A21" s="10"/>
      <c r="B21" s="10"/>
      <c r="C21" s="3"/>
      <c r="D21" s="10"/>
      <c r="E21" s="10"/>
      <c r="F21" s="10"/>
      <c r="G21" s="10"/>
      <c r="H21" s="3"/>
      <c r="I21" s="4"/>
      <c r="J21" s="7"/>
      <c r="K21" s="19"/>
      <c r="L21" s="7"/>
    </row>
    <row r="22" s="41" customFormat="1" spans="1:12">
      <c r="A22" s="10"/>
      <c r="B22" s="10"/>
      <c r="C22" s="3"/>
      <c r="D22" s="10"/>
      <c r="E22" s="10"/>
      <c r="F22" s="10"/>
      <c r="G22" s="10"/>
      <c r="H22" s="3"/>
      <c r="I22" s="4"/>
      <c r="J22" s="7"/>
      <c r="K22" s="19"/>
      <c r="L22" s="7"/>
    </row>
    <row r="23" s="41" customFormat="1" spans="1:12">
      <c r="A23" s="10"/>
      <c r="B23" s="10"/>
      <c r="C23" s="3"/>
      <c r="D23" s="10"/>
      <c r="E23" s="10"/>
      <c r="F23" s="10"/>
      <c r="G23" s="10"/>
      <c r="H23" s="3"/>
      <c r="I23" s="4"/>
      <c r="J23" s="7"/>
      <c r="K23" s="19"/>
      <c r="L23" s="7"/>
    </row>
    <row r="24" s="41" customFormat="1" spans="1:12">
      <c r="A24" s="10"/>
      <c r="B24" s="10"/>
      <c r="C24" s="3"/>
      <c r="D24" s="10"/>
      <c r="E24" s="10"/>
      <c r="F24" s="10"/>
      <c r="G24" s="10"/>
      <c r="H24" s="3"/>
      <c r="I24" s="4"/>
      <c r="J24" s="7"/>
      <c r="K24" s="19"/>
      <c r="L24" s="7"/>
    </row>
    <row r="25" s="41" customFormat="1" spans="1:12">
      <c r="A25" s="10"/>
      <c r="B25" s="10"/>
      <c r="C25" s="3"/>
      <c r="D25" s="10"/>
      <c r="E25" s="10"/>
      <c r="F25" s="10"/>
      <c r="G25" s="10"/>
      <c r="H25" s="3"/>
      <c r="I25" s="4"/>
      <c r="J25" s="7"/>
      <c r="K25" s="19"/>
      <c r="L25" s="7"/>
    </row>
    <row r="26" s="41" customFormat="1" spans="1:12">
      <c r="A26" s="10"/>
      <c r="B26" s="10"/>
      <c r="C26" s="3"/>
      <c r="D26" s="10"/>
      <c r="E26" s="10"/>
      <c r="F26" s="10"/>
      <c r="G26" s="10"/>
      <c r="H26" s="3"/>
      <c r="I26" s="4"/>
      <c r="J26" s="7"/>
      <c r="K26" s="19"/>
      <c r="L26" s="7"/>
    </row>
    <row r="27" s="41" customFormat="1" spans="1:12">
      <c r="A27" s="11" t="s">
        <v>406</v>
      </c>
      <c r="B27" s="11" t="s">
        <v>407</v>
      </c>
      <c r="C27" s="12" t="s">
        <v>408</v>
      </c>
      <c r="D27" s="11" t="s">
        <v>409</v>
      </c>
      <c r="E27" s="11" t="s">
        <v>410</v>
      </c>
      <c r="F27" s="11" t="s">
        <v>411</v>
      </c>
      <c r="G27" s="13" t="s">
        <v>593</v>
      </c>
      <c r="H27" s="12" t="s">
        <v>413</v>
      </c>
      <c r="I27" s="20" t="s">
        <v>414</v>
      </c>
      <c r="J27" s="7"/>
      <c r="K27" s="19"/>
      <c r="L27" s="7" t="s">
        <v>535</v>
      </c>
    </row>
    <row r="28" s="41" customFormat="1" spans="1:12">
      <c r="A28" s="11">
        <v>1</v>
      </c>
      <c r="B28" s="11">
        <v>11307</v>
      </c>
      <c r="C28" s="12" t="s">
        <v>2163</v>
      </c>
      <c r="D28" s="11">
        <v>2</v>
      </c>
      <c r="E28" s="11"/>
      <c r="F28" s="11"/>
      <c r="G28" s="13" t="s">
        <v>2164</v>
      </c>
      <c r="H28" s="12" t="s">
        <v>2165</v>
      </c>
      <c r="I28" s="20">
        <v>0.11</v>
      </c>
      <c r="J28" s="7"/>
      <c r="K28" s="19"/>
      <c r="L28" s="7"/>
    </row>
    <row r="29" s="41" customFormat="1" spans="1:12">
      <c r="A29" s="11">
        <v>2</v>
      </c>
      <c r="B29" s="11">
        <v>36052</v>
      </c>
      <c r="C29" s="12" t="s">
        <v>4530</v>
      </c>
      <c r="D29" s="11">
        <v>2</v>
      </c>
      <c r="E29" s="11"/>
      <c r="F29" s="11"/>
      <c r="G29" s="13" t="s">
        <v>4531</v>
      </c>
      <c r="H29" s="12" t="s">
        <v>4532</v>
      </c>
      <c r="I29" s="20">
        <v>1.15</v>
      </c>
      <c r="J29" s="5"/>
      <c r="K29" s="6"/>
      <c r="L29" s="7"/>
    </row>
    <row r="30" s="41" customFormat="1" spans="1:12">
      <c r="A30" s="11">
        <v>3</v>
      </c>
      <c r="B30" s="11">
        <v>36053</v>
      </c>
      <c r="C30" s="12" t="s">
        <v>4533</v>
      </c>
      <c r="D30" s="11">
        <v>2</v>
      </c>
      <c r="E30" s="11"/>
      <c r="F30" s="11"/>
      <c r="G30" s="13" t="s">
        <v>4534</v>
      </c>
      <c r="H30" s="12" t="s">
        <v>4535</v>
      </c>
      <c r="I30" s="20">
        <v>0.2</v>
      </c>
      <c r="J30" s="5"/>
      <c r="K30" s="6"/>
      <c r="L30" s="7"/>
    </row>
    <row r="31" s="41" customFormat="1" spans="1:12">
      <c r="A31" s="11">
        <v>4</v>
      </c>
      <c r="B31" s="11">
        <v>36054</v>
      </c>
      <c r="C31" s="12" t="s">
        <v>4536</v>
      </c>
      <c r="D31" s="11">
        <v>2</v>
      </c>
      <c r="E31" s="11"/>
      <c r="F31" s="11"/>
      <c r="G31" s="13" t="s">
        <v>4537</v>
      </c>
      <c r="H31" s="12" t="s">
        <v>4538</v>
      </c>
      <c r="I31" s="20">
        <v>0.08</v>
      </c>
      <c r="J31" s="5"/>
      <c r="K31" s="6"/>
      <c r="L31" s="7"/>
    </row>
    <row r="32" s="42" customFormat="1" spans="1:12">
      <c r="A32" s="11">
        <v>5</v>
      </c>
      <c r="B32" s="11">
        <v>65026</v>
      </c>
      <c r="C32" s="12" t="s">
        <v>4539</v>
      </c>
      <c r="D32" s="11">
        <v>1</v>
      </c>
      <c r="E32" s="11"/>
      <c r="F32" s="11"/>
      <c r="G32" s="13" t="s">
        <v>4540</v>
      </c>
      <c r="H32" s="12" t="s">
        <v>4541</v>
      </c>
      <c r="I32" s="20">
        <v>93.7</v>
      </c>
      <c r="J32" s="5" t="s">
        <v>1687</v>
      </c>
      <c r="K32" s="6" t="s">
        <v>4542</v>
      </c>
      <c r="L32" s="7"/>
    </row>
    <row r="33" s="42" customFormat="1" spans="1:12">
      <c r="A33" s="11">
        <v>6</v>
      </c>
      <c r="B33" s="11">
        <v>65032</v>
      </c>
      <c r="C33" s="12" t="s">
        <v>4543</v>
      </c>
      <c r="D33" s="11">
        <v>1</v>
      </c>
      <c r="E33" s="11"/>
      <c r="F33" s="11"/>
      <c r="G33" s="13" t="s">
        <v>4544</v>
      </c>
      <c r="H33" s="12" t="s">
        <v>4545</v>
      </c>
      <c r="I33" s="20">
        <v>6.23</v>
      </c>
      <c r="J33" s="5"/>
      <c r="K33" s="6"/>
      <c r="L33" s="7"/>
    </row>
    <row r="34" s="42" customFormat="1" spans="1:12">
      <c r="A34" s="11">
        <v>7</v>
      </c>
      <c r="B34" s="11">
        <v>65027</v>
      </c>
      <c r="C34" s="12" t="s">
        <v>4546</v>
      </c>
      <c r="D34" s="11">
        <v>1</v>
      </c>
      <c r="E34" s="14" t="s">
        <v>516</v>
      </c>
      <c r="F34" s="11"/>
      <c r="G34" s="13" t="s">
        <v>4547</v>
      </c>
      <c r="H34" s="12" t="s">
        <v>4548</v>
      </c>
      <c r="I34" s="20">
        <v>27.8</v>
      </c>
      <c r="J34" s="5"/>
      <c r="K34" s="6"/>
      <c r="L34" s="7"/>
    </row>
    <row r="35" s="42" customFormat="1" spans="1:12">
      <c r="A35" s="11">
        <v>8</v>
      </c>
      <c r="B35" s="11">
        <v>11090</v>
      </c>
      <c r="C35" s="12" t="s">
        <v>2251</v>
      </c>
      <c r="D35" s="11">
        <v>4</v>
      </c>
      <c r="E35" s="11"/>
      <c r="F35" s="11"/>
      <c r="G35" s="13" t="s">
        <v>4549</v>
      </c>
      <c r="H35" s="12" t="s">
        <v>2253</v>
      </c>
      <c r="I35" s="20">
        <v>0.08</v>
      </c>
      <c r="J35" s="5"/>
      <c r="K35" s="6"/>
      <c r="L35" s="7"/>
    </row>
    <row r="36" s="42" customFormat="1" spans="1:12">
      <c r="A36" s="11">
        <v>9</v>
      </c>
      <c r="B36" s="11">
        <v>11534</v>
      </c>
      <c r="C36" s="12" t="s">
        <v>2251</v>
      </c>
      <c r="D36" s="11">
        <v>4</v>
      </c>
      <c r="E36" s="11"/>
      <c r="F36" s="11"/>
      <c r="G36" s="13" t="s">
        <v>4550</v>
      </c>
      <c r="H36" s="12" t="s">
        <v>4551</v>
      </c>
      <c r="I36" s="20">
        <v>0.06</v>
      </c>
      <c r="J36" s="5"/>
      <c r="K36" s="6"/>
      <c r="L36" s="7"/>
    </row>
    <row r="37" s="42" customFormat="1" spans="1:12">
      <c r="A37" s="11">
        <v>10</v>
      </c>
      <c r="B37" s="11">
        <v>11590</v>
      </c>
      <c r="C37" s="12" t="s">
        <v>835</v>
      </c>
      <c r="D37" s="11">
        <v>4</v>
      </c>
      <c r="E37" s="11"/>
      <c r="F37" s="11"/>
      <c r="G37" s="13" t="s">
        <v>3921</v>
      </c>
      <c r="H37" s="12" t="s">
        <v>836</v>
      </c>
      <c r="I37" s="20">
        <v>0.11</v>
      </c>
      <c r="J37" s="5"/>
      <c r="K37" s="6"/>
      <c r="L37" s="7"/>
    </row>
    <row r="38" s="42" customFormat="1" spans="1:12">
      <c r="A38" s="11">
        <v>11</v>
      </c>
      <c r="B38" s="11">
        <v>11203</v>
      </c>
      <c r="C38" s="12" t="s">
        <v>4552</v>
      </c>
      <c r="D38" s="11">
        <v>4</v>
      </c>
      <c r="E38" s="11"/>
      <c r="F38" s="11"/>
      <c r="G38" s="13" t="s">
        <v>4553</v>
      </c>
      <c r="H38" s="12" t="s">
        <v>4554</v>
      </c>
      <c r="I38" s="20">
        <v>0.36</v>
      </c>
      <c r="J38" s="5"/>
      <c r="K38" s="6"/>
      <c r="L38" s="7"/>
    </row>
    <row r="39" s="42" customFormat="1" spans="1:12">
      <c r="A39" s="11">
        <v>12</v>
      </c>
      <c r="B39" s="11">
        <v>65029</v>
      </c>
      <c r="C39" s="12" t="s">
        <v>4555</v>
      </c>
      <c r="D39" s="11">
        <v>1</v>
      </c>
      <c r="E39" s="11"/>
      <c r="F39" s="11"/>
      <c r="G39" s="13" t="s">
        <v>4556</v>
      </c>
      <c r="H39" s="12" t="s">
        <v>4557</v>
      </c>
      <c r="I39" s="20">
        <v>8.9</v>
      </c>
      <c r="J39" s="5"/>
      <c r="K39" s="6"/>
      <c r="L39" s="7"/>
    </row>
    <row r="40" s="42" customFormat="1" spans="1:12">
      <c r="A40" s="11">
        <v>13</v>
      </c>
      <c r="B40" s="11">
        <v>65028</v>
      </c>
      <c r="C40" s="12" t="s">
        <v>4558</v>
      </c>
      <c r="D40" s="11">
        <v>1</v>
      </c>
      <c r="E40" s="11"/>
      <c r="F40" s="11"/>
      <c r="G40" s="13" t="s">
        <v>4559</v>
      </c>
      <c r="H40" s="12" t="s">
        <v>4560</v>
      </c>
      <c r="I40" s="20">
        <v>9.6</v>
      </c>
      <c r="J40" s="5"/>
      <c r="K40" s="6"/>
      <c r="L40" s="7"/>
    </row>
    <row r="41" s="42" customFormat="1" spans="1:12">
      <c r="A41" s="11">
        <v>14</v>
      </c>
      <c r="B41" s="11">
        <v>36524</v>
      </c>
      <c r="C41" s="12" t="s">
        <v>4561</v>
      </c>
      <c r="D41" s="11">
        <v>2</v>
      </c>
      <c r="E41" s="11"/>
      <c r="F41" s="11"/>
      <c r="G41" s="13" t="s">
        <v>4562</v>
      </c>
      <c r="H41" s="12" t="s">
        <v>4563</v>
      </c>
      <c r="I41" s="20">
        <v>2.5</v>
      </c>
      <c r="J41" s="5"/>
      <c r="K41" s="6"/>
      <c r="L41" s="7"/>
    </row>
    <row r="42" s="42" customFormat="1" spans="1:12">
      <c r="A42" s="11">
        <v>15</v>
      </c>
      <c r="B42" s="11">
        <v>65030</v>
      </c>
      <c r="C42" s="12" t="s">
        <v>4564</v>
      </c>
      <c r="D42" s="11">
        <v>1</v>
      </c>
      <c r="E42" s="11"/>
      <c r="F42" s="11"/>
      <c r="G42" s="13" t="s">
        <v>4565</v>
      </c>
      <c r="H42" s="12" t="s">
        <v>4566</v>
      </c>
      <c r="I42" s="20">
        <v>6.23</v>
      </c>
      <c r="J42" s="5"/>
      <c r="K42" s="6"/>
      <c r="L42" s="7"/>
    </row>
    <row r="43" s="42" customFormat="1" spans="1:12">
      <c r="A43" s="11">
        <v>16</v>
      </c>
      <c r="B43" s="11">
        <v>65070</v>
      </c>
      <c r="C43" s="12" t="s">
        <v>4567</v>
      </c>
      <c r="D43" s="11">
        <v>1</v>
      </c>
      <c r="E43" s="11"/>
      <c r="F43" s="11"/>
      <c r="G43" s="13" t="s">
        <v>4568</v>
      </c>
      <c r="H43" s="12" t="s">
        <v>4569</v>
      </c>
      <c r="I43" s="20">
        <v>1.63</v>
      </c>
      <c r="J43" s="5"/>
      <c r="K43" s="6"/>
      <c r="L43" s="7"/>
    </row>
    <row r="44" s="42" customFormat="1" spans="1:12">
      <c r="A44" s="11">
        <v>17</v>
      </c>
      <c r="B44" s="11">
        <v>65031</v>
      </c>
      <c r="C44" s="12" t="s">
        <v>4570</v>
      </c>
      <c r="D44" s="11">
        <v>2</v>
      </c>
      <c r="E44" s="11"/>
      <c r="F44" s="11"/>
      <c r="G44" s="13" t="s">
        <v>4571</v>
      </c>
      <c r="H44" s="12" t="s">
        <v>4572</v>
      </c>
      <c r="I44" s="20">
        <v>0.3</v>
      </c>
      <c r="J44" s="5"/>
      <c r="K44" s="6"/>
      <c r="L44" s="7"/>
    </row>
    <row r="45" s="42" customFormat="1" spans="1:12">
      <c r="A45" s="11">
        <v>18</v>
      </c>
      <c r="B45" s="11">
        <v>11495</v>
      </c>
      <c r="C45" s="12" t="s">
        <v>1195</v>
      </c>
      <c r="D45" s="11">
        <v>2</v>
      </c>
      <c r="E45" s="11"/>
      <c r="F45" s="11"/>
      <c r="G45" s="13" t="s">
        <v>1196</v>
      </c>
      <c r="H45" s="12" t="s">
        <v>1197</v>
      </c>
      <c r="I45" s="20">
        <v>0.11</v>
      </c>
      <c r="J45" s="5"/>
      <c r="K45" s="6"/>
      <c r="L45" s="7"/>
    </row>
    <row r="46" s="42" customFormat="1" spans="1:12">
      <c r="A46" s="11">
        <v>19</v>
      </c>
      <c r="B46" s="11">
        <v>65463</v>
      </c>
      <c r="C46" s="12" t="s">
        <v>4573</v>
      </c>
      <c r="D46" s="11">
        <v>1</v>
      </c>
      <c r="E46" s="11"/>
      <c r="F46" s="11"/>
      <c r="G46" s="13" t="s">
        <v>4574</v>
      </c>
      <c r="H46" s="12" t="s">
        <v>4575</v>
      </c>
      <c r="I46" s="20">
        <v>6.6</v>
      </c>
      <c r="J46" s="5" t="s">
        <v>519</v>
      </c>
      <c r="K46" s="6" t="s">
        <v>520</v>
      </c>
      <c r="L46" s="7"/>
    </row>
    <row r="47" s="42" customFormat="1" spans="1:12">
      <c r="A47" s="11">
        <v>20</v>
      </c>
      <c r="B47" s="11">
        <v>12076</v>
      </c>
      <c r="C47" s="12" t="s">
        <v>4576</v>
      </c>
      <c r="D47" s="11">
        <v>4</v>
      </c>
      <c r="E47" s="11"/>
      <c r="F47" s="11"/>
      <c r="G47" s="13" t="s">
        <v>4577</v>
      </c>
      <c r="H47" s="12" t="s">
        <v>4578</v>
      </c>
      <c r="I47" s="20">
        <v>0.1</v>
      </c>
      <c r="J47" s="5" t="s">
        <v>519</v>
      </c>
      <c r="K47" s="6" t="s">
        <v>520</v>
      </c>
      <c r="L47" s="7"/>
    </row>
    <row r="48" s="42" customFormat="1" spans="1:12">
      <c r="A48" s="11">
        <v>21</v>
      </c>
      <c r="B48" s="11">
        <v>65478</v>
      </c>
      <c r="C48" s="12" t="s">
        <v>144</v>
      </c>
      <c r="D48" s="11">
        <v>1</v>
      </c>
      <c r="E48" s="11"/>
      <c r="F48" s="11"/>
      <c r="G48" s="13" t="s">
        <v>4579</v>
      </c>
      <c r="H48" s="12" t="s">
        <v>4580</v>
      </c>
      <c r="I48" s="20">
        <v>63</v>
      </c>
      <c r="J48" s="5" t="s">
        <v>519</v>
      </c>
      <c r="K48" s="6" t="s">
        <v>4581</v>
      </c>
      <c r="L48" s="7"/>
    </row>
  </sheetData>
  <hyperlinks>
    <hyperlink ref="I1" location="CONTENTS!A1" display="BACK"/>
  </hyperlinks>
  <pageMargins left="0.7" right="0.7" top="0.75" bottom="0.75" header="0.3" footer="0.3"/>
  <pageSetup paperSize="9" orientation="portrait"/>
  <headerFooter/>
  <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7"/>
  <sheetViews>
    <sheetView tabSelected="1" zoomScale="75" zoomScaleNormal="75" topLeftCell="A4" workbookViewId="0">
      <selection activeCell="O27" sqref="O27"/>
    </sheetView>
  </sheetViews>
  <sheetFormatPr defaultColWidth="9" defaultRowHeight="14.4"/>
  <cols>
    <col min="1" max="1" width="9.66666666666667" customWidth="1"/>
    <col min="2" max="2" width="9.66666666666667" style="25" customWidth="1"/>
    <col min="3" max="3" width="45.6666666666667" style="26" customWidth="1"/>
    <col min="4" max="6" width="5.66666666666667" customWidth="1"/>
    <col min="7" max="7" width="20.6666666666667" style="26" customWidth="1"/>
    <col min="8" max="8" width="25.6666666666667" style="26" customWidth="1"/>
    <col min="9" max="9" width="15.6666666666667" style="26" customWidth="1"/>
    <col min="10" max="10" width="9.66666666666667" customWidth="1"/>
    <col min="11" max="16384" width="10"/>
  </cols>
  <sheetData>
    <row r="1" customFormat="1" ht="21.15" spans="1:10">
      <c r="A1" s="27" t="s">
        <v>4582</v>
      </c>
      <c r="B1" s="27"/>
      <c r="C1" s="27"/>
      <c r="D1" s="27"/>
      <c r="E1" s="27"/>
      <c r="F1" s="27"/>
      <c r="G1" s="27"/>
      <c r="H1" s="27"/>
      <c r="I1" s="27"/>
      <c r="J1" s="27"/>
    </row>
    <row r="2" customFormat="1" spans="2:10">
      <c r="B2" s="25"/>
      <c r="C2" s="26"/>
      <c r="G2" s="26"/>
      <c r="H2" s="26"/>
      <c r="I2" s="26"/>
      <c r="J2" s="37" t="s">
        <v>4583</v>
      </c>
    </row>
    <row r="27" customFormat="1" ht="15.6" spans="1:10">
      <c r="A27" s="28" t="s">
        <v>406</v>
      </c>
      <c r="B27" s="28" t="s">
        <v>407</v>
      </c>
      <c r="C27" s="29" t="s">
        <v>408</v>
      </c>
      <c r="D27" s="30" t="s">
        <v>409</v>
      </c>
      <c r="E27" s="28" t="s">
        <v>410</v>
      </c>
      <c r="F27" s="28" t="s">
        <v>411</v>
      </c>
      <c r="G27" s="29" t="s">
        <v>593</v>
      </c>
      <c r="H27" s="29" t="s">
        <v>413</v>
      </c>
      <c r="I27" s="38" t="s">
        <v>535</v>
      </c>
      <c r="J27" s="39" t="s">
        <v>414</v>
      </c>
    </row>
    <row r="28" customFormat="1" ht="15.6" spans="1:11">
      <c r="A28" s="28">
        <v>1</v>
      </c>
      <c r="B28" s="28">
        <v>12052</v>
      </c>
      <c r="C28" s="29" t="s">
        <v>4584</v>
      </c>
      <c r="D28" s="28">
        <v>1</v>
      </c>
      <c r="E28" s="29"/>
      <c r="F28" s="29"/>
      <c r="G28" s="29" t="s">
        <v>4585</v>
      </c>
      <c r="H28" s="29" t="s">
        <v>4586</v>
      </c>
      <c r="I28" s="29"/>
      <c r="J28" s="28">
        <v>0.5</v>
      </c>
      <c r="K28" t="s">
        <v>1116</v>
      </c>
    </row>
    <row r="29" customFormat="1" ht="15.6" spans="1:10">
      <c r="A29" s="28">
        <v>2</v>
      </c>
      <c r="B29" s="28">
        <v>65034</v>
      </c>
      <c r="C29" s="29" t="s">
        <v>4587</v>
      </c>
      <c r="D29" s="28">
        <v>1</v>
      </c>
      <c r="E29" s="29"/>
      <c r="F29" s="29"/>
      <c r="G29" s="29" t="s">
        <v>4588</v>
      </c>
      <c r="H29" s="29" t="s">
        <v>4589</v>
      </c>
      <c r="I29" s="29"/>
      <c r="J29" s="28">
        <v>6.82</v>
      </c>
    </row>
    <row r="30" customFormat="1" ht="15.6" spans="1:10">
      <c r="A30" s="28">
        <v>3</v>
      </c>
      <c r="B30" s="28">
        <v>38695</v>
      </c>
      <c r="C30" s="29" t="s">
        <v>4108</v>
      </c>
      <c r="D30" s="28">
        <v>1</v>
      </c>
      <c r="E30" s="29"/>
      <c r="F30" s="29"/>
      <c r="G30" s="29" t="s">
        <v>4590</v>
      </c>
      <c r="H30" s="29" t="s">
        <v>4591</v>
      </c>
      <c r="I30" s="29"/>
      <c r="J30" s="28">
        <v>1.5</v>
      </c>
    </row>
    <row r="31" customFormat="1" ht="15.6" spans="1:10">
      <c r="A31" s="28">
        <v>4</v>
      </c>
      <c r="B31" s="28">
        <v>38696</v>
      </c>
      <c r="C31" s="29" t="s">
        <v>4592</v>
      </c>
      <c r="D31" s="28">
        <v>2</v>
      </c>
      <c r="E31" s="29"/>
      <c r="F31" s="29"/>
      <c r="G31" s="29" t="s">
        <v>4593</v>
      </c>
      <c r="H31" s="29" t="s">
        <v>4594</v>
      </c>
      <c r="I31" s="29"/>
      <c r="J31" s="28">
        <v>0.4</v>
      </c>
    </row>
    <row r="32" customFormat="1" ht="15.6" spans="1:10">
      <c r="A32" s="28">
        <v>5</v>
      </c>
      <c r="B32" s="28">
        <v>35670</v>
      </c>
      <c r="C32" s="29" t="s">
        <v>4595</v>
      </c>
      <c r="D32" s="28">
        <v>1</v>
      </c>
      <c r="E32" s="29"/>
      <c r="F32" s="29"/>
      <c r="G32" s="29" t="s">
        <v>4596</v>
      </c>
      <c r="H32" s="29" t="s">
        <v>4597</v>
      </c>
      <c r="I32" s="29"/>
      <c r="J32" s="28">
        <v>1.34</v>
      </c>
    </row>
    <row r="33" customFormat="1" ht="15.6" spans="1:10">
      <c r="A33" s="28">
        <v>6</v>
      </c>
      <c r="B33" s="28">
        <v>65372</v>
      </c>
      <c r="C33" s="29" t="s">
        <v>4598</v>
      </c>
      <c r="D33" s="28">
        <v>1</v>
      </c>
      <c r="E33" s="29"/>
      <c r="F33" s="29"/>
      <c r="G33" s="29" t="s">
        <v>4599</v>
      </c>
      <c r="H33" s="29" t="s">
        <v>4600</v>
      </c>
      <c r="I33" s="29"/>
      <c r="J33" s="28">
        <v>5.34</v>
      </c>
    </row>
    <row r="34" customFormat="1" ht="15.6" spans="1:10">
      <c r="A34" s="28">
        <v>7</v>
      </c>
      <c r="B34" s="28">
        <v>73826</v>
      </c>
      <c r="C34" s="29" t="s">
        <v>4601</v>
      </c>
      <c r="D34" s="28">
        <v>1</v>
      </c>
      <c r="E34" s="29"/>
      <c r="F34" s="29"/>
      <c r="G34" s="29" t="s">
        <v>4602</v>
      </c>
      <c r="H34" s="29" t="s">
        <v>4603</v>
      </c>
      <c r="I34" s="29"/>
      <c r="J34" s="28">
        <v>17.21</v>
      </c>
    </row>
    <row r="35" customFormat="1" ht="15.6" spans="1:11">
      <c r="A35" s="31">
        <v>8</v>
      </c>
      <c r="B35" s="31">
        <v>63576</v>
      </c>
      <c r="C35" s="32" t="s">
        <v>4604</v>
      </c>
      <c r="D35" s="31">
        <v>1</v>
      </c>
      <c r="E35" s="32"/>
      <c r="F35" s="32"/>
      <c r="G35" s="32" t="s">
        <v>4605</v>
      </c>
      <c r="H35" s="32" t="s">
        <v>4606</v>
      </c>
      <c r="I35" s="32"/>
      <c r="J35" s="31">
        <v>0.7</v>
      </c>
      <c r="K35" t="s">
        <v>421</v>
      </c>
    </row>
    <row r="36" customFormat="1" ht="15.6" spans="1:10">
      <c r="A36" s="28">
        <v>9</v>
      </c>
      <c r="B36" s="28">
        <v>73824</v>
      </c>
      <c r="C36" s="29" t="s">
        <v>4607</v>
      </c>
      <c r="D36" s="28">
        <v>1</v>
      </c>
      <c r="E36" s="29"/>
      <c r="F36" s="29"/>
      <c r="G36" s="29" t="s">
        <v>4608</v>
      </c>
      <c r="H36" s="29" t="s">
        <v>4609</v>
      </c>
      <c r="I36" s="29"/>
      <c r="J36" s="28">
        <v>8.1</v>
      </c>
    </row>
    <row r="37" customFormat="1" ht="15.6" spans="1:10">
      <c r="A37" s="28">
        <v>10</v>
      </c>
      <c r="B37" s="28">
        <v>73823</v>
      </c>
      <c r="C37" s="29" t="s">
        <v>4610</v>
      </c>
      <c r="D37" s="28">
        <v>1</v>
      </c>
      <c r="E37" s="29"/>
      <c r="F37" s="29"/>
      <c r="G37" s="29" t="s">
        <v>4611</v>
      </c>
      <c r="H37" s="29" t="s">
        <v>4612</v>
      </c>
      <c r="I37" s="29"/>
      <c r="J37" s="28">
        <v>8.9</v>
      </c>
    </row>
    <row r="38" customFormat="1" ht="15.6" spans="1:10">
      <c r="A38" s="28">
        <v>11</v>
      </c>
      <c r="B38" s="28">
        <v>47545</v>
      </c>
      <c r="C38" s="29" t="s">
        <v>4613</v>
      </c>
      <c r="D38" s="28">
        <v>1</v>
      </c>
      <c r="E38" s="29"/>
      <c r="F38" s="29"/>
      <c r="G38" s="29" t="s">
        <v>4614</v>
      </c>
      <c r="H38" s="29" t="s">
        <v>4615</v>
      </c>
      <c r="I38" s="29"/>
      <c r="J38" s="28">
        <v>0.64</v>
      </c>
    </row>
    <row r="39" customFormat="1" ht="15.6" spans="1:10">
      <c r="A39" s="28">
        <v>12</v>
      </c>
      <c r="B39" s="28">
        <v>73835</v>
      </c>
      <c r="C39" s="29" t="s">
        <v>4616</v>
      </c>
      <c r="D39" s="28">
        <v>1</v>
      </c>
      <c r="E39" s="29"/>
      <c r="F39" s="29"/>
      <c r="G39" s="29" t="s">
        <v>4617</v>
      </c>
      <c r="H39" s="29" t="s">
        <v>4618</v>
      </c>
      <c r="I39" s="29"/>
      <c r="J39" s="28">
        <v>2.23</v>
      </c>
    </row>
    <row r="40" s="24" customFormat="1" ht="15.6" spans="1:15">
      <c r="A40" s="33">
        <v>13</v>
      </c>
      <c r="B40" s="33">
        <v>47544</v>
      </c>
      <c r="C40" s="32" t="s">
        <v>147</v>
      </c>
      <c r="D40" s="33">
        <v>1</v>
      </c>
      <c r="E40" s="34"/>
      <c r="F40" s="34"/>
      <c r="G40" s="34" t="s">
        <v>4619</v>
      </c>
      <c r="H40" s="32" t="s">
        <v>4620</v>
      </c>
      <c r="I40" s="34"/>
      <c r="J40" s="33">
        <v>29.82</v>
      </c>
      <c r="K40" s="24" t="s">
        <v>4621</v>
      </c>
      <c r="O40"/>
    </row>
    <row r="41" customFormat="1" ht="15.6" spans="1:10">
      <c r="A41" s="28">
        <v>14</v>
      </c>
      <c r="B41" s="28">
        <v>11492</v>
      </c>
      <c r="C41" s="29" t="s">
        <v>456</v>
      </c>
      <c r="D41" s="28">
        <v>2</v>
      </c>
      <c r="E41" s="29"/>
      <c r="F41" s="29"/>
      <c r="G41" s="29" t="s">
        <v>4622</v>
      </c>
      <c r="H41" s="29" t="s">
        <v>458</v>
      </c>
      <c r="I41" s="29"/>
      <c r="J41" s="28">
        <v>0.1</v>
      </c>
    </row>
    <row r="42" customFormat="1" ht="15.6" spans="1:10">
      <c r="A42" s="28">
        <v>15</v>
      </c>
      <c r="B42" s="28">
        <v>73842</v>
      </c>
      <c r="C42" s="29" t="s">
        <v>4623</v>
      </c>
      <c r="D42" s="28">
        <v>1</v>
      </c>
      <c r="E42" s="29"/>
      <c r="F42" s="29"/>
      <c r="G42" s="29" t="s">
        <v>4624</v>
      </c>
      <c r="H42" s="29" t="s">
        <v>4625</v>
      </c>
      <c r="I42" s="29"/>
      <c r="J42" s="28">
        <v>2</v>
      </c>
    </row>
    <row r="43" customFormat="1" ht="15.6" spans="1:11">
      <c r="A43" s="31">
        <v>16</v>
      </c>
      <c r="B43" s="35">
        <v>63517</v>
      </c>
      <c r="C43" s="32" t="s">
        <v>4626</v>
      </c>
      <c r="D43" s="31">
        <v>1</v>
      </c>
      <c r="E43" s="36"/>
      <c r="F43" s="36"/>
      <c r="G43" s="32" t="s">
        <v>4627</v>
      </c>
      <c r="H43" s="32" t="s">
        <v>4628</v>
      </c>
      <c r="I43" s="36"/>
      <c r="J43" s="35">
        <v>3.26</v>
      </c>
      <c r="K43" t="s">
        <v>421</v>
      </c>
    </row>
    <row r="44" customFormat="1" ht="15.6" spans="1:11">
      <c r="A44" s="31">
        <v>17</v>
      </c>
      <c r="B44" s="35">
        <v>63577</v>
      </c>
      <c r="C44" s="32" t="s">
        <v>4629</v>
      </c>
      <c r="D44" s="31">
        <v>1</v>
      </c>
      <c r="E44" s="36"/>
      <c r="F44" s="36"/>
      <c r="G44" s="32" t="s">
        <v>4630</v>
      </c>
      <c r="H44" s="32" t="s">
        <v>4631</v>
      </c>
      <c r="I44" s="36"/>
      <c r="J44" s="40">
        <v>23.9</v>
      </c>
      <c r="K44" t="s">
        <v>421</v>
      </c>
    </row>
    <row r="45" customFormat="1"/>
    <row r="46" customFormat="1"/>
    <row r="47" customFormat="1"/>
  </sheetData>
  <mergeCells count="1">
    <mergeCell ref="A1:J1"/>
  </mergeCells>
  <pageMargins left="0.7" right="0.7" top="0.75" bottom="0.75" header="0.3" footer="0.3"/>
  <pageSetup paperSize="9" scale="70" orientation="portrait" verticalDpi="1200"/>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1"/>
  <sheetViews>
    <sheetView zoomScale="75" zoomScaleNormal="75" topLeftCell="A4"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6" customWidth="1"/>
    <col min="11" max="11" width="26.3796296296296" style="6" customWidth="1"/>
    <col min="12" max="12" width="28.8796296296296" style="7" customWidth="1"/>
    <col min="13" max="16384" width="9" style="108"/>
  </cols>
  <sheetData>
    <row r="1" ht="28" customHeight="1" spans="1:12">
      <c r="A1" s="9" t="s">
        <v>589</v>
      </c>
      <c r="B1" s="9"/>
      <c r="C1" s="9"/>
      <c r="D1" s="9"/>
      <c r="E1" s="9"/>
      <c r="F1" s="9"/>
      <c r="G1" s="9"/>
      <c r="H1" s="9"/>
      <c r="I1" s="15" t="s">
        <v>168</v>
      </c>
      <c r="J1" s="158"/>
      <c r="K1" s="17"/>
      <c r="L1" s="18"/>
    </row>
    <row r="2" spans="1:11">
      <c r="A2" s="10"/>
      <c r="B2" s="10"/>
      <c r="D2" s="10"/>
      <c r="E2" s="10"/>
      <c r="F2" s="10"/>
      <c r="G2" s="10"/>
      <c r="J2" s="19"/>
      <c r="K2" s="7" t="s">
        <v>590</v>
      </c>
    </row>
    <row r="3" spans="1:11">
      <c r="A3" s="10"/>
      <c r="B3" s="10"/>
      <c r="D3" s="10"/>
      <c r="E3" s="10"/>
      <c r="F3" s="10"/>
      <c r="G3" s="10"/>
      <c r="J3" s="19" t="s">
        <v>400</v>
      </c>
      <c r="K3" s="19" t="s">
        <v>534</v>
      </c>
    </row>
    <row r="4" spans="1:11">
      <c r="A4" s="10"/>
      <c r="B4" s="10"/>
      <c r="D4" s="10"/>
      <c r="E4" s="10"/>
      <c r="F4" s="10"/>
      <c r="G4" s="10"/>
      <c r="J4" s="19" t="s">
        <v>400</v>
      </c>
      <c r="K4" s="19" t="s">
        <v>403</v>
      </c>
    </row>
    <row r="5" spans="1:11">
      <c r="A5" s="10"/>
      <c r="B5" s="10"/>
      <c r="D5" s="10"/>
      <c r="E5" s="10"/>
      <c r="F5" s="10"/>
      <c r="G5" s="10"/>
      <c r="J5" s="19" t="s">
        <v>400</v>
      </c>
      <c r="K5" s="19" t="s">
        <v>591</v>
      </c>
    </row>
    <row r="6" spans="1:11">
      <c r="A6" s="10"/>
      <c r="B6" s="10"/>
      <c r="D6" s="10"/>
      <c r="E6" s="10"/>
      <c r="F6" s="10"/>
      <c r="G6" s="10"/>
      <c r="J6" s="19" t="s">
        <v>400</v>
      </c>
      <c r="K6" s="19" t="s">
        <v>592</v>
      </c>
    </row>
    <row r="7" spans="1:11">
      <c r="A7" s="10"/>
      <c r="B7" s="10"/>
      <c r="D7" s="10"/>
      <c r="E7" s="10"/>
      <c r="F7" s="10"/>
      <c r="G7" s="10"/>
      <c r="J7" s="19"/>
      <c r="K7" s="19"/>
    </row>
    <row r="8" spans="1:11">
      <c r="A8" s="10"/>
      <c r="B8" s="10"/>
      <c r="D8" s="10"/>
      <c r="E8" s="10"/>
      <c r="F8" s="10"/>
      <c r="G8" s="10"/>
      <c r="J8" s="19"/>
      <c r="K8" s="19"/>
    </row>
    <row r="9" spans="1:11">
      <c r="A9" s="10"/>
      <c r="B9" s="10"/>
      <c r="D9" s="10"/>
      <c r="E9" s="10"/>
      <c r="F9" s="10"/>
      <c r="G9" s="10"/>
      <c r="J9" s="19"/>
      <c r="K9" s="19"/>
    </row>
    <row r="10" spans="1:11">
      <c r="A10" s="10"/>
      <c r="B10" s="10"/>
      <c r="D10" s="10"/>
      <c r="E10" s="10"/>
      <c r="F10" s="10"/>
      <c r="G10" s="10"/>
      <c r="J10" s="19"/>
      <c r="K10" s="19"/>
    </row>
    <row r="11" spans="1:11">
      <c r="A11" s="10"/>
      <c r="B11" s="10"/>
      <c r="D11" s="10"/>
      <c r="E11" s="10"/>
      <c r="F11" s="10"/>
      <c r="G11" s="10"/>
      <c r="J11" s="19"/>
      <c r="K11" s="19"/>
    </row>
    <row r="12" spans="1:11">
      <c r="A12" s="10"/>
      <c r="B12" s="10"/>
      <c r="D12" s="10"/>
      <c r="E12" s="10"/>
      <c r="F12" s="10"/>
      <c r="G12" s="10"/>
      <c r="J12" s="19"/>
      <c r="K12" s="19"/>
    </row>
    <row r="13" spans="1:11">
      <c r="A13" s="10"/>
      <c r="B13" s="10"/>
      <c r="D13" s="10"/>
      <c r="E13" s="10"/>
      <c r="F13" s="10"/>
      <c r="G13" s="10"/>
      <c r="J13" s="19"/>
      <c r="K13" s="19"/>
    </row>
    <row r="14" spans="1:11">
      <c r="A14" s="10"/>
      <c r="B14" s="10"/>
      <c r="D14" s="10"/>
      <c r="E14" s="10"/>
      <c r="F14" s="10"/>
      <c r="G14" s="10"/>
      <c r="J14" s="19"/>
      <c r="K14" s="19"/>
    </row>
    <row r="15" spans="1:11">
      <c r="A15" s="10"/>
      <c r="B15" s="10"/>
      <c r="D15" s="10"/>
      <c r="E15" s="10"/>
      <c r="F15" s="10"/>
      <c r="G15" s="10"/>
      <c r="J15" s="19"/>
      <c r="K15" s="19"/>
    </row>
    <row r="16" spans="1:11">
      <c r="A16" s="10"/>
      <c r="B16" s="10"/>
      <c r="D16" s="10"/>
      <c r="E16" s="10"/>
      <c r="F16" s="10"/>
      <c r="G16" s="10"/>
      <c r="J16" s="19"/>
      <c r="K16" s="19"/>
    </row>
    <row r="17" spans="1:11">
      <c r="A17" s="10"/>
      <c r="B17" s="10"/>
      <c r="D17" s="10"/>
      <c r="E17" s="10"/>
      <c r="F17" s="10"/>
      <c r="G17" s="10"/>
      <c r="J17" s="19"/>
      <c r="K17" s="19"/>
    </row>
    <row r="18" spans="1:11">
      <c r="A18" s="10"/>
      <c r="B18" s="10"/>
      <c r="D18" s="10"/>
      <c r="E18" s="10"/>
      <c r="F18" s="10"/>
      <c r="G18" s="10"/>
      <c r="J18" s="19"/>
      <c r="K18" s="19"/>
    </row>
    <row r="19" spans="1:11">
      <c r="A19" s="10"/>
      <c r="B19" s="10"/>
      <c r="D19" s="10"/>
      <c r="E19" s="10"/>
      <c r="F19" s="10"/>
      <c r="G19" s="10"/>
      <c r="J19" s="19"/>
      <c r="K19" s="19"/>
    </row>
    <row r="20" spans="1:11">
      <c r="A20" s="10"/>
      <c r="B20" s="10"/>
      <c r="D20" s="10"/>
      <c r="E20" s="10"/>
      <c r="F20" s="10"/>
      <c r="G20" s="10"/>
      <c r="J20" s="19"/>
      <c r="K20" s="19"/>
    </row>
    <row r="21" spans="1:11">
      <c r="A21" s="10"/>
      <c r="B21" s="10"/>
      <c r="D21" s="10"/>
      <c r="E21" s="10"/>
      <c r="F21" s="10"/>
      <c r="G21" s="10"/>
      <c r="J21" s="19"/>
      <c r="K21" s="19"/>
    </row>
    <row r="22" spans="1:11">
      <c r="A22" s="10"/>
      <c r="B22" s="10"/>
      <c r="D22" s="10"/>
      <c r="E22" s="10"/>
      <c r="F22" s="10"/>
      <c r="G22" s="10"/>
      <c r="J22" s="19"/>
      <c r="K22" s="19"/>
    </row>
    <row r="23" spans="1:11">
      <c r="A23" s="10"/>
      <c r="B23" s="10"/>
      <c r="D23" s="10"/>
      <c r="E23" s="10"/>
      <c r="F23" s="10"/>
      <c r="G23" s="10"/>
      <c r="J23" s="19"/>
      <c r="K23" s="19"/>
    </row>
    <row r="24" spans="1:11">
      <c r="A24" s="10"/>
      <c r="B24" s="10"/>
      <c r="D24" s="10"/>
      <c r="E24" s="10"/>
      <c r="F24" s="10"/>
      <c r="G24" s="10"/>
      <c r="J24" s="19"/>
      <c r="K24" s="19"/>
    </row>
    <row r="25" spans="1:11">
      <c r="A25" s="10"/>
      <c r="B25" s="10"/>
      <c r="D25" s="10"/>
      <c r="E25" s="10"/>
      <c r="F25" s="10"/>
      <c r="G25" s="10"/>
      <c r="J25" s="19"/>
      <c r="K25" s="19"/>
    </row>
    <row r="26" spans="1:11">
      <c r="A26" s="10"/>
      <c r="B26" s="10"/>
      <c r="D26" s="10"/>
      <c r="E26" s="10"/>
      <c r="F26" s="10"/>
      <c r="G26" s="10"/>
      <c r="J26" s="19"/>
      <c r="K26" s="19"/>
    </row>
    <row r="27" spans="1:12">
      <c r="A27" s="11" t="s">
        <v>406</v>
      </c>
      <c r="B27" s="11" t="s">
        <v>407</v>
      </c>
      <c r="C27" s="12" t="s">
        <v>408</v>
      </c>
      <c r="D27" s="11" t="s">
        <v>409</v>
      </c>
      <c r="E27" s="11" t="s">
        <v>410</v>
      </c>
      <c r="F27" s="11" t="s">
        <v>411</v>
      </c>
      <c r="G27" s="13" t="s">
        <v>593</v>
      </c>
      <c r="H27" s="12" t="s">
        <v>413</v>
      </c>
      <c r="I27" s="20" t="s">
        <v>414</v>
      </c>
      <c r="J27" s="19"/>
      <c r="K27" s="19"/>
      <c r="L27" s="7" t="s">
        <v>535</v>
      </c>
    </row>
    <row r="28" spans="1:11">
      <c r="A28" s="11">
        <v>1</v>
      </c>
      <c r="B28" s="11">
        <v>65134</v>
      </c>
      <c r="C28" s="12" t="s">
        <v>594</v>
      </c>
      <c r="D28" s="11">
        <v>1</v>
      </c>
      <c r="E28" s="11"/>
      <c r="F28" s="11"/>
      <c r="G28" s="13" t="s">
        <v>595</v>
      </c>
      <c r="H28" s="12" t="s">
        <v>596</v>
      </c>
      <c r="I28" s="20">
        <v>32.04</v>
      </c>
      <c r="J28" s="19"/>
      <c r="K28" s="19"/>
    </row>
    <row r="29" s="144" customFormat="1" ht="34.8" spans="1:14">
      <c r="A29" s="11">
        <v>2</v>
      </c>
      <c r="B29" s="11">
        <v>65482</v>
      </c>
      <c r="C29" s="12" t="s">
        <v>597</v>
      </c>
      <c r="D29" s="11">
        <v>1</v>
      </c>
      <c r="E29" s="11"/>
      <c r="F29" s="11"/>
      <c r="G29" s="13" t="s">
        <v>598</v>
      </c>
      <c r="H29" s="12" t="s">
        <v>599</v>
      </c>
      <c r="I29" s="20">
        <v>142.1</v>
      </c>
      <c r="J29" s="19" t="s">
        <v>572</v>
      </c>
      <c r="K29" s="19" t="s">
        <v>600</v>
      </c>
      <c r="L29" s="7"/>
      <c r="N29" s="108"/>
    </row>
    <row r="30" s="144" customFormat="1" spans="1:14">
      <c r="A30" s="11">
        <v>2</v>
      </c>
      <c r="B30" s="11" t="s">
        <v>601</v>
      </c>
      <c r="C30" s="12" t="s">
        <v>602</v>
      </c>
      <c r="D30" s="11">
        <v>1</v>
      </c>
      <c r="E30" s="11"/>
      <c r="F30" s="11"/>
      <c r="G30" s="13" t="s">
        <v>603</v>
      </c>
      <c r="H30" s="12" t="s">
        <v>604</v>
      </c>
      <c r="I30" s="20">
        <v>142.1</v>
      </c>
      <c r="J30" s="19" t="s">
        <v>572</v>
      </c>
      <c r="K30" s="19" t="s">
        <v>600</v>
      </c>
      <c r="L30" s="7"/>
      <c r="N30" s="108"/>
    </row>
    <row r="31" s="144" customFormat="1" ht="34.8" spans="1:14">
      <c r="A31" s="11">
        <v>2</v>
      </c>
      <c r="B31" s="11" t="s">
        <v>605</v>
      </c>
      <c r="C31" s="12" t="s">
        <v>606</v>
      </c>
      <c r="D31" s="11">
        <v>1</v>
      </c>
      <c r="E31" s="11"/>
      <c r="F31" s="11"/>
      <c r="G31" s="13" t="s">
        <v>607</v>
      </c>
      <c r="H31" s="12" t="s">
        <v>608</v>
      </c>
      <c r="I31" s="20">
        <v>142.1</v>
      </c>
      <c r="J31" s="19" t="s">
        <v>572</v>
      </c>
      <c r="K31" s="19" t="s">
        <v>600</v>
      </c>
      <c r="L31" s="7"/>
      <c r="N31" s="108"/>
    </row>
    <row r="32" s="144" customFormat="1" ht="34.8" spans="1:14">
      <c r="A32" s="11">
        <v>2</v>
      </c>
      <c r="B32" s="11" t="s">
        <v>609</v>
      </c>
      <c r="C32" s="12" t="s">
        <v>610</v>
      </c>
      <c r="D32" s="11">
        <v>1</v>
      </c>
      <c r="E32" s="11"/>
      <c r="F32" s="11"/>
      <c r="G32" s="13" t="s">
        <v>611</v>
      </c>
      <c r="H32" s="12" t="s">
        <v>612</v>
      </c>
      <c r="I32" s="20">
        <v>142.1</v>
      </c>
      <c r="J32" s="19" t="s">
        <v>572</v>
      </c>
      <c r="K32" s="19" t="s">
        <v>600</v>
      </c>
      <c r="L32" s="7"/>
      <c r="N32" s="108"/>
    </row>
    <row r="33" s="144" customFormat="1" spans="1:14">
      <c r="A33" s="11">
        <v>2</v>
      </c>
      <c r="B33" s="11" t="s">
        <v>613</v>
      </c>
      <c r="C33" s="12" t="s">
        <v>614</v>
      </c>
      <c r="D33" s="11">
        <v>1</v>
      </c>
      <c r="E33" s="11"/>
      <c r="F33" s="11"/>
      <c r="G33" s="13" t="s">
        <v>615</v>
      </c>
      <c r="H33" s="12" t="s">
        <v>616</v>
      </c>
      <c r="I33" s="20">
        <v>142.1</v>
      </c>
      <c r="J33" s="19" t="s">
        <v>572</v>
      </c>
      <c r="K33" s="19" t="s">
        <v>600</v>
      </c>
      <c r="L33" s="7"/>
      <c r="N33" s="108"/>
    </row>
    <row r="34" spans="1:11">
      <c r="A34" s="11">
        <v>3</v>
      </c>
      <c r="B34" s="11">
        <v>65136</v>
      </c>
      <c r="C34" s="12" t="s">
        <v>617</v>
      </c>
      <c r="D34" s="11">
        <v>1</v>
      </c>
      <c r="E34" s="11"/>
      <c r="F34" s="11"/>
      <c r="G34" s="13" t="s">
        <v>618</v>
      </c>
      <c r="H34" s="12" t="s">
        <v>619</v>
      </c>
      <c r="I34" s="20">
        <v>3.5</v>
      </c>
      <c r="J34" s="19"/>
      <c r="K34" s="19"/>
    </row>
    <row r="35" spans="1:11">
      <c r="A35" s="11">
        <v>4</v>
      </c>
      <c r="B35" s="11">
        <v>10783</v>
      </c>
      <c r="C35" s="12" t="s">
        <v>456</v>
      </c>
      <c r="D35" s="11">
        <v>6</v>
      </c>
      <c r="E35" s="11"/>
      <c r="F35" s="11"/>
      <c r="G35" s="13" t="s">
        <v>620</v>
      </c>
      <c r="H35" s="12" t="s">
        <v>458</v>
      </c>
      <c r="I35" s="20">
        <v>0.1</v>
      </c>
      <c r="J35" s="19"/>
      <c r="K35" s="19"/>
    </row>
    <row r="36" spans="1:11">
      <c r="A36" s="11">
        <v>5</v>
      </c>
      <c r="B36" s="11">
        <v>70445</v>
      </c>
      <c r="C36" s="12" t="s">
        <v>621</v>
      </c>
      <c r="D36" s="11">
        <v>2</v>
      </c>
      <c r="E36" s="11"/>
      <c r="F36" s="11"/>
      <c r="G36" s="13" t="s">
        <v>622</v>
      </c>
      <c r="H36" s="12" t="s">
        <v>623</v>
      </c>
      <c r="I36" s="20">
        <v>1.76</v>
      </c>
      <c r="J36" s="19"/>
      <c r="K36" s="19"/>
    </row>
    <row r="37" spans="1:11">
      <c r="A37" s="11">
        <v>6</v>
      </c>
      <c r="B37" s="11">
        <v>65135</v>
      </c>
      <c r="C37" s="12" t="s">
        <v>624</v>
      </c>
      <c r="D37" s="11">
        <v>1</v>
      </c>
      <c r="E37" s="11"/>
      <c r="F37" s="11"/>
      <c r="G37" s="13" t="s">
        <v>625</v>
      </c>
      <c r="H37" s="12" t="s">
        <v>626</v>
      </c>
      <c r="I37" s="20">
        <v>6.5</v>
      </c>
      <c r="J37" s="19"/>
      <c r="K37" s="19"/>
    </row>
    <row r="38" spans="1:11">
      <c r="A38" s="11">
        <v>7</v>
      </c>
      <c r="B38" s="11">
        <v>65375</v>
      </c>
      <c r="C38" s="12" t="s">
        <v>627</v>
      </c>
      <c r="D38" s="11">
        <v>1</v>
      </c>
      <c r="E38" s="11"/>
      <c r="F38" s="11"/>
      <c r="G38" s="13" t="s">
        <v>628</v>
      </c>
      <c r="H38" s="12" t="s">
        <v>629</v>
      </c>
      <c r="I38" s="20">
        <v>1.78</v>
      </c>
      <c r="J38" s="19"/>
      <c r="K38" s="19" t="s">
        <v>630</v>
      </c>
    </row>
    <row r="39" spans="1:11">
      <c r="A39" s="11">
        <v>8</v>
      </c>
      <c r="B39" s="11">
        <v>47627</v>
      </c>
      <c r="C39" s="12" t="s">
        <v>631</v>
      </c>
      <c r="D39" s="11">
        <v>4</v>
      </c>
      <c r="E39" s="11"/>
      <c r="F39" s="11"/>
      <c r="G39" s="13" t="s">
        <v>632</v>
      </c>
      <c r="H39" s="12" t="s">
        <v>633</v>
      </c>
      <c r="I39" s="20">
        <v>0.16</v>
      </c>
      <c r="J39" s="19"/>
      <c r="K39" s="19" t="s">
        <v>630</v>
      </c>
    </row>
    <row r="40" spans="1:11">
      <c r="A40" s="11">
        <v>9</v>
      </c>
      <c r="B40" s="11">
        <v>65404</v>
      </c>
      <c r="C40" s="12" t="s">
        <v>634</v>
      </c>
      <c r="D40" s="11">
        <v>1</v>
      </c>
      <c r="E40" s="11"/>
      <c r="F40" s="11"/>
      <c r="G40" s="13" t="s">
        <v>635</v>
      </c>
      <c r="H40" s="12" t="s">
        <v>636</v>
      </c>
      <c r="I40" s="20">
        <v>47.47</v>
      </c>
      <c r="J40" s="19"/>
      <c r="K40" s="19" t="s">
        <v>637</v>
      </c>
    </row>
    <row r="41" spans="1:11">
      <c r="A41" s="11">
        <v>9</v>
      </c>
      <c r="B41" s="11" t="s">
        <v>638</v>
      </c>
      <c r="C41" s="12" t="s">
        <v>639</v>
      </c>
      <c r="D41" s="11">
        <v>1</v>
      </c>
      <c r="E41" s="11"/>
      <c r="F41" s="11"/>
      <c r="G41" s="13" t="s">
        <v>640</v>
      </c>
      <c r="H41" s="12" t="s">
        <v>641</v>
      </c>
      <c r="I41" s="20">
        <v>59.33</v>
      </c>
      <c r="J41" s="19"/>
      <c r="K41" s="19" t="s">
        <v>637</v>
      </c>
    </row>
    <row r="42" spans="1:11">
      <c r="A42" s="11">
        <v>9</v>
      </c>
      <c r="B42" s="11" t="s">
        <v>642</v>
      </c>
      <c r="C42" s="12" t="s">
        <v>643</v>
      </c>
      <c r="D42" s="11">
        <v>1</v>
      </c>
      <c r="E42" s="11"/>
      <c r="F42" s="11"/>
      <c r="G42" s="13" t="s">
        <v>644</v>
      </c>
      <c r="H42" s="12" t="s">
        <v>645</v>
      </c>
      <c r="I42" s="20">
        <v>59.33</v>
      </c>
      <c r="J42" s="19"/>
      <c r="K42" s="19" t="s">
        <v>637</v>
      </c>
    </row>
    <row r="43" spans="1:11">
      <c r="A43" s="11">
        <v>9</v>
      </c>
      <c r="B43" s="11" t="s">
        <v>646</v>
      </c>
      <c r="C43" s="12" t="s">
        <v>647</v>
      </c>
      <c r="D43" s="11">
        <v>1</v>
      </c>
      <c r="E43" s="11"/>
      <c r="F43" s="11"/>
      <c r="G43" s="13" t="s">
        <v>648</v>
      </c>
      <c r="H43" s="12" t="s">
        <v>649</v>
      </c>
      <c r="I43" s="20">
        <v>59.33</v>
      </c>
      <c r="J43" s="19"/>
      <c r="K43" s="19" t="s">
        <v>637</v>
      </c>
    </row>
    <row r="44" spans="1:11">
      <c r="A44" s="11">
        <v>9</v>
      </c>
      <c r="B44" s="11" t="s">
        <v>650</v>
      </c>
      <c r="C44" s="12" t="s">
        <v>651</v>
      </c>
      <c r="D44" s="11">
        <v>1</v>
      </c>
      <c r="E44" s="11"/>
      <c r="F44" s="11"/>
      <c r="G44" s="13" t="s">
        <v>652</v>
      </c>
      <c r="H44" s="12" t="s">
        <v>653</v>
      </c>
      <c r="I44" s="20">
        <v>59.33</v>
      </c>
      <c r="J44" s="19"/>
      <c r="K44" s="19" t="s">
        <v>637</v>
      </c>
    </row>
    <row r="45" spans="1:11">
      <c r="A45" s="11">
        <v>10</v>
      </c>
      <c r="B45" s="11">
        <v>65405</v>
      </c>
      <c r="C45" s="12" t="s">
        <v>654</v>
      </c>
      <c r="D45" s="11">
        <v>1</v>
      </c>
      <c r="E45" s="11"/>
      <c r="F45" s="11"/>
      <c r="G45" s="13" t="s">
        <v>655</v>
      </c>
      <c r="H45" s="12" t="s">
        <v>656</v>
      </c>
      <c r="I45" s="20">
        <v>8.9</v>
      </c>
      <c r="J45" s="19"/>
      <c r="K45" s="19" t="s">
        <v>637</v>
      </c>
    </row>
    <row r="46" spans="1:11">
      <c r="A46" s="11">
        <v>11</v>
      </c>
      <c r="B46" s="11">
        <v>65406</v>
      </c>
      <c r="C46" s="12" t="s">
        <v>657</v>
      </c>
      <c r="D46" s="11">
        <v>1</v>
      </c>
      <c r="E46" s="11"/>
      <c r="F46" s="11"/>
      <c r="G46" s="13" t="s">
        <v>658</v>
      </c>
      <c r="H46" s="12" t="s">
        <v>659</v>
      </c>
      <c r="I46" s="20">
        <v>4.45</v>
      </c>
      <c r="J46" s="19"/>
      <c r="K46" s="19" t="s">
        <v>637</v>
      </c>
    </row>
    <row r="47" spans="1:11">
      <c r="A47" s="11">
        <v>12</v>
      </c>
      <c r="B47" s="11">
        <v>65407</v>
      </c>
      <c r="C47" s="12" t="s">
        <v>660</v>
      </c>
      <c r="D47" s="11">
        <v>1</v>
      </c>
      <c r="E47" s="11"/>
      <c r="F47" s="11"/>
      <c r="G47" s="13" t="s">
        <v>661</v>
      </c>
      <c r="H47" s="12" t="s">
        <v>662</v>
      </c>
      <c r="I47" s="20">
        <v>4.45</v>
      </c>
      <c r="J47" s="19"/>
      <c r="K47" s="19" t="s">
        <v>637</v>
      </c>
    </row>
    <row r="48" spans="1:11">
      <c r="A48" s="11">
        <v>13</v>
      </c>
      <c r="B48" s="11">
        <v>11130</v>
      </c>
      <c r="C48" s="12" t="s">
        <v>663</v>
      </c>
      <c r="D48" s="11">
        <v>2</v>
      </c>
      <c r="E48" s="11"/>
      <c r="F48" s="11"/>
      <c r="G48" s="13" t="s">
        <v>664</v>
      </c>
      <c r="H48" s="12" t="s">
        <v>665</v>
      </c>
      <c r="I48" s="20">
        <v>0.26</v>
      </c>
      <c r="J48" s="19"/>
      <c r="K48" s="19" t="s">
        <v>637</v>
      </c>
    </row>
    <row r="49" s="105" customFormat="1" spans="1:14">
      <c r="A49" s="11">
        <v>14</v>
      </c>
      <c r="B49" s="11">
        <v>10068</v>
      </c>
      <c r="C49" s="12" t="s">
        <v>666</v>
      </c>
      <c r="D49" s="11">
        <v>4</v>
      </c>
      <c r="E49" s="11"/>
      <c r="F49" s="11"/>
      <c r="G49" s="13" t="s">
        <v>667</v>
      </c>
      <c r="H49" s="12" t="s">
        <v>668</v>
      </c>
      <c r="I49" s="20">
        <v>0.06</v>
      </c>
      <c r="J49" s="19" t="s">
        <v>669</v>
      </c>
      <c r="K49" s="19" t="s">
        <v>670</v>
      </c>
      <c r="L49" s="7"/>
      <c r="M49" s="108"/>
      <c r="N49" s="108"/>
    </row>
    <row r="50" spans="1:11">
      <c r="A50" s="11">
        <v>15</v>
      </c>
      <c r="B50" s="11">
        <v>65408</v>
      </c>
      <c r="C50" s="12" t="s">
        <v>671</v>
      </c>
      <c r="D50" s="11">
        <v>1</v>
      </c>
      <c r="E50" s="11"/>
      <c r="F50" s="11"/>
      <c r="G50" s="13" t="s">
        <v>672</v>
      </c>
      <c r="H50" s="12" t="s">
        <v>673</v>
      </c>
      <c r="I50" s="20">
        <v>22.25</v>
      </c>
      <c r="J50" s="19"/>
      <c r="K50" s="19" t="s">
        <v>637</v>
      </c>
    </row>
    <row r="51" spans="1:11">
      <c r="A51" s="11">
        <v>16</v>
      </c>
      <c r="B51" s="11">
        <v>65409</v>
      </c>
      <c r="C51" s="12" t="s">
        <v>674</v>
      </c>
      <c r="D51" s="11">
        <v>1</v>
      </c>
      <c r="E51" s="11"/>
      <c r="F51" s="11"/>
      <c r="G51" s="13" t="s">
        <v>675</v>
      </c>
      <c r="H51" s="12" t="s">
        <v>676</v>
      </c>
      <c r="I51" s="20">
        <v>22.25</v>
      </c>
      <c r="J51" s="19"/>
      <c r="K51" s="19" t="s">
        <v>637</v>
      </c>
    </row>
    <row r="52" spans="1:11">
      <c r="A52" s="11">
        <v>17</v>
      </c>
      <c r="B52" s="11">
        <v>65410</v>
      </c>
      <c r="C52" s="12" t="s">
        <v>677</v>
      </c>
      <c r="D52" s="11">
        <v>1</v>
      </c>
      <c r="E52" s="11"/>
      <c r="F52" s="11"/>
      <c r="G52" s="13" t="s">
        <v>678</v>
      </c>
      <c r="H52" s="12" t="s">
        <v>679</v>
      </c>
      <c r="I52" s="20">
        <v>27.29</v>
      </c>
      <c r="J52" s="19"/>
      <c r="K52" s="19" t="s">
        <v>637</v>
      </c>
    </row>
    <row r="53" spans="1:11">
      <c r="A53" s="11">
        <v>17</v>
      </c>
      <c r="B53" s="11" t="s">
        <v>680</v>
      </c>
      <c r="C53" s="12" t="s">
        <v>681</v>
      </c>
      <c r="D53" s="11">
        <v>1</v>
      </c>
      <c r="E53" s="11"/>
      <c r="F53" s="11"/>
      <c r="G53" s="13" t="s">
        <v>682</v>
      </c>
      <c r="H53" s="12" t="s">
        <v>683</v>
      </c>
      <c r="I53" s="20">
        <v>59.33</v>
      </c>
      <c r="J53" s="19"/>
      <c r="K53" s="19" t="s">
        <v>637</v>
      </c>
    </row>
    <row r="54" spans="1:11">
      <c r="A54" s="11">
        <v>17</v>
      </c>
      <c r="B54" s="11" t="s">
        <v>684</v>
      </c>
      <c r="C54" s="12" t="s">
        <v>685</v>
      </c>
      <c r="D54" s="11">
        <v>1</v>
      </c>
      <c r="E54" s="11"/>
      <c r="F54" s="11"/>
      <c r="G54" s="13" t="s">
        <v>686</v>
      </c>
      <c r="H54" s="12" t="s">
        <v>687</v>
      </c>
      <c r="I54" s="20">
        <v>59.33</v>
      </c>
      <c r="J54" s="19"/>
      <c r="K54" s="19" t="s">
        <v>637</v>
      </c>
    </row>
    <row r="55" spans="1:11">
      <c r="A55" s="11">
        <v>17</v>
      </c>
      <c r="B55" s="11" t="s">
        <v>688</v>
      </c>
      <c r="C55" s="12" t="s">
        <v>689</v>
      </c>
      <c r="D55" s="11">
        <v>1</v>
      </c>
      <c r="E55" s="11"/>
      <c r="F55" s="11"/>
      <c r="G55" s="13" t="s">
        <v>690</v>
      </c>
      <c r="H55" s="12" t="s">
        <v>691</v>
      </c>
      <c r="I55" s="20">
        <v>59.33</v>
      </c>
      <c r="J55" s="19"/>
      <c r="K55" s="19" t="s">
        <v>637</v>
      </c>
    </row>
    <row r="56" spans="1:11">
      <c r="A56" s="11">
        <v>17</v>
      </c>
      <c r="B56" s="11" t="s">
        <v>692</v>
      </c>
      <c r="C56" s="12" t="s">
        <v>693</v>
      </c>
      <c r="D56" s="11">
        <v>1</v>
      </c>
      <c r="E56" s="11"/>
      <c r="F56" s="11"/>
      <c r="G56" s="13" t="s">
        <v>694</v>
      </c>
      <c r="H56" s="12" t="s">
        <v>695</v>
      </c>
      <c r="I56" s="20">
        <v>59.33</v>
      </c>
      <c r="J56" s="19"/>
      <c r="K56" s="19" t="s">
        <v>637</v>
      </c>
    </row>
    <row r="57" spans="1:11">
      <c r="A57" s="11">
        <v>18</v>
      </c>
      <c r="B57" s="11">
        <v>65411</v>
      </c>
      <c r="C57" s="12" t="s">
        <v>696</v>
      </c>
      <c r="D57" s="11">
        <v>1</v>
      </c>
      <c r="E57" s="11"/>
      <c r="F57" s="11"/>
      <c r="G57" s="13" t="s">
        <v>697</v>
      </c>
      <c r="H57" s="12" t="s">
        <v>698</v>
      </c>
      <c r="I57" s="20">
        <v>4.45</v>
      </c>
      <c r="J57" s="19"/>
      <c r="K57" s="19" t="s">
        <v>637</v>
      </c>
    </row>
    <row r="58" spans="1:11">
      <c r="A58" s="11">
        <v>19</v>
      </c>
      <c r="B58" s="11">
        <v>65412</v>
      </c>
      <c r="C58" s="12" t="s">
        <v>699</v>
      </c>
      <c r="D58" s="11">
        <v>1</v>
      </c>
      <c r="E58" s="11"/>
      <c r="F58" s="11"/>
      <c r="G58" s="13" t="s">
        <v>700</v>
      </c>
      <c r="H58" s="12" t="s">
        <v>701</v>
      </c>
      <c r="I58" s="20">
        <v>4.45</v>
      </c>
      <c r="J58" s="19"/>
      <c r="K58" s="19" t="s">
        <v>637</v>
      </c>
    </row>
    <row r="59" spans="1:11">
      <c r="A59" s="11">
        <v>20</v>
      </c>
      <c r="B59" s="11">
        <v>62236</v>
      </c>
      <c r="C59" s="12" t="s">
        <v>702</v>
      </c>
      <c r="D59" s="11">
        <v>20</v>
      </c>
      <c r="E59" s="11"/>
      <c r="F59" s="11"/>
      <c r="G59" s="13" t="s">
        <v>703</v>
      </c>
      <c r="H59" s="12" t="s">
        <v>704</v>
      </c>
      <c r="I59" s="20">
        <v>0.1</v>
      </c>
      <c r="J59" s="19"/>
      <c r="K59" s="19" t="s">
        <v>637</v>
      </c>
    </row>
    <row r="60" spans="1:11">
      <c r="A60" s="11">
        <v>21</v>
      </c>
      <c r="B60" s="11">
        <v>65413</v>
      </c>
      <c r="C60" s="12" t="s">
        <v>705</v>
      </c>
      <c r="D60" s="11">
        <v>4</v>
      </c>
      <c r="E60" s="11"/>
      <c r="F60" s="11"/>
      <c r="G60" s="13" t="s">
        <v>706</v>
      </c>
      <c r="H60" s="12" t="s">
        <v>707</v>
      </c>
      <c r="I60" s="20">
        <v>2.08</v>
      </c>
      <c r="J60" s="19"/>
      <c r="K60" s="19" t="s">
        <v>637</v>
      </c>
    </row>
    <row r="61" spans="1:11">
      <c r="A61" s="11">
        <v>22</v>
      </c>
      <c r="B61" s="11">
        <v>27215</v>
      </c>
      <c r="C61" s="12" t="s">
        <v>479</v>
      </c>
      <c r="D61" s="11">
        <v>4</v>
      </c>
      <c r="E61" s="11"/>
      <c r="F61" s="11"/>
      <c r="G61" s="13" t="s">
        <v>480</v>
      </c>
      <c r="H61" s="12" t="s">
        <v>481</v>
      </c>
      <c r="I61" s="20">
        <v>0.06</v>
      </c>
      <c r="J61" s="19"/>
      <c r="K61" s="19" t="s">
        <v>637</v>
      </c>
    </row>
    <row r="62" spans="1:11">
      <c r="A62" s="11">
        <v>23</v>
      </c>
      <c r="B62" s="11">
        <v>65414</v>
      </c>
      <c r="C62" s="12" t="s">
        <v>708</v>
      </c>
      <c r="D62" s="11">
        <v>2</v>
      </c>
      <c r="E62" s="11"/>
      <c r="F62" s="11"/>
      <c r="G62" s="13" t="s">
        <v>709</v>
      </c>
      <c r="H62" s="12" t="s">
        <v>710</v>
      </c>
      <c r="I62" s="20">
        <v>2.08</v>
      </c>
      <c r="J62" s="19"/>
      <c r="K62" s="19" t="s">
        <v>637</v>
      </c>
    </row>
    <row r="63" ht="34.8" spans="1:11">
      <c r="A63" s="11">
        <v>24</v>
      </c>
      <c r="B63" s="11">
        <v>65415</v>
      </c>
      <c r="C63" s="12" t="s">
        <v>711</v>
      </c>
      <c r="D63" s="102" t="s">
        <v>712</v>
      </c>
      <c r="E63" s="11"/>
      <c r="F63" s="11"/>
      <c r="G63" s="13" t="s">
        <v>713</v>
      </c>
      <c r="H63" s="12" t="s">
        <v>714</v>
      </c>
      <c r="I63" s="20">
        <v>2.08</v>
      </c>
      <c r="J63" s="19" t="s">
        <v>513</v>
      </c>
      <c r="K63" s="19" t="s">
        <v>715</v>
      </c>
    </row>
    <row r="64" spans="1:11">
      <c r="A64" s="11">
        <v>25</v>
      </c>
      <c r="B64" s="11">
        <v>65416</v>
      </c>
      <c r="C64" s="12" t="s">
        <v>716</v>
      </c>
      <c r="D64" s="11">
        <v>2</v>
      </c>
      <c r="E64" s="11"/>
      <c r="F64" s="11"/>
      <c r="G64" s="13" t="s">
        <v>717</v>
      </c>
      <c r="H64" s="12" t="s">
        <v>718</v>
      </c>
      <c r="I64" s="20">
        <v>1.19</v>
      </c>
      <c r="J64" s="19"/>
      <c r="K64" s="19" t="s">
        <v>637</v>
      </c>
    </row>
    <row r="65" spans="1:11">
      <c r="A65" s="11">
        <v>26</v>
      </c>
      <c r="B65" s="11">
        <v>65417</v>
      </c>
      <c r="C65" s="12" t="s">
        <v>719</v>
      </c>
      <c r="D65" s="11">
        <v>1</v>
      </c>
      <c r="E65" s="11"/>
      <c r="F65" s="11"/>
      <c r="G65" s="13" t="s">
        <v>720</v>
      </c>
      <c r="H65" s="12" t="s">
        <v>721</v>
      </c>
      <c r="I65" s="20">
        <v>2.08</v>
      </c>
      <c r="J65" s="19"/>
      <c r="K65" s="19" t="s">
        <v>637</v>
      </c>
    </row>
    <row r="66" spans="1:11">
      <c r="A66" s="11">
        <v>27</v>
      </c>
      <c r="B66" s="11">
        <v>65418</v>
      </c>
      <c r="C66" s="12" t="s">
        <v>722</v>
      </c>
      <c r="D66" s="11">
        <v>1</v>
      </c>
      <c r="E66" s="11"/>
      <c r="F66" s="11"/>
      <c r="G66" s="13" t="s">
        <v>723</v>
      </c>
      <c r="H66" s="12" t="s">
        <v>724</v>
      </c>
      <c r="I66" s="20">
        <v>2.08</v>
      </c>
      <c r="J66" s="19"/>
      <c r="K66" s="19" t="s">
        <v>637</v>
      </c>
    </row>
    <row r="67" spans="1:11">
      <c r="A67" s="11">
        <v>28</v>
      </c>
      <c r="B67" s="11">
        <v>65419</v>
      </c>
      <c r="C67" s="12" t="s">
        <v>725</v>
      </c>
      <c r="D67" s="11">
        <v>1</v>
      </c>
      <c r="E67" s="11"/>
      <c r="F67" s="11"/>
      <c r="G67" s="13" t="s">
        <v>726</v>
      </c>
      <c r="H67" s="12" t="s">
        <v>727</v>
      </c>
      <c r="I67" s="20">
        <v>7.71</v>
      </c>
      <c r="J67" s="19"/>
      <c r="K67" s="19" t="s">
        <v>637</v>
      </c>
    </row>
    <row r="68" s="105" customFormat="1" spans="1:14">
      <c r="A68" s="11">
        <v>29</v>
      </c>
      <c r="B68" s="11">
        <v>65479</v>
      </c>
      <c r="C68" s="12" t="s">
        <v>728</v>
      </c>
      <c r="D68" s="11">
        <v>1</v>
      </c>
      <c r="E68" s="11"/>
      <c r="F68" s="11"/>
      <c r="G68" s="13" t="s">
        <v>729</v>
      </c>
      <c r="H68" s="12" t="s">
        <v>730</v>
      </c>
      <c r="I68" s="20">
        <v>11.87</v>
      </c>
      <c r="J68" s="19" t="s">
        <v>519</v>
      </c>
      <c r="K68" s="19" t="s">
        <v>600</v>
      </c>
      <c r="L68" s="7"/>
      <c r="M68" s="108"/>
      <c r="N68" s="108"/>
    </row>
    <row r="69" s="105" customFormat="1" spans="1:14">
      <c r="A69" s="11">
        <v>30</v>
      </c>
      <c r="B69" s="11">
        <v>65480</v>
      </c>
      <c r="C69" s="12" t="s">
        <v>731</v>
      </c>
      <c r="D69" s="11">
        <v>1</v>
      </c>
      <c r="E69" s="11"/>
      <c r="F69" s="11"/>
      <c r="G69" s="13" t="s">
        <v>732</v>
      </c>
      <c r="H69" s="12" t="s">
        <v>733</v>
      </c>
      <c r="I69" s="20">
        <v>23.14</v>
      </c>
      <c r="J69" s="19" t="s">
        <v>519</v>
      </c>
      <c r="K69" s="19" t="s">
        <v>734</v>
      </c>
      <c r="L69" s="7"/>
      <c r="M69" s="108"/>
      <c r="N69" s="108"/>
    </row>
    <row r="70" s="105" customFormat="1" spans="1:14">
      <c r="A70" s="11">
        <v>31</v>
      </c>
      <c r="B70" s="11">
        <v>12097</v>
      </c>
      <c r="C70" s="12" t="s">
        <v>735</v>
      </c>
      <c r="D70" s="11">
        <v>2</v>
      </c>
      <c r="E70" s="11"/>
      <c r="F70" s="11"/>
      <c r="G70" s="13" t="s">
        <v>736</v>
      </c>
      <c r="H70" s="12" t="s">
        <v>737</v>
      </c>
      <c r="I70" s="20">
        <v>0.2</v>
      </c>
      <c r="J70" s="19" t="s">
        <v>572</v>
      </c>
      <c r="K70" s="7" t="s">
        <v>738</v>
      </c>
      <c r="L70" s="7"/>
      <c r="M70" s="108"/>
      <c r="N70" s="108"/>
    </row>
    <row r="71" s="105" customFormat="1" spans="1:14">
      <c r="A71" s="11">
        <v>32</v>
      </c>
      <c r="B71" s="11">
        <v>65481</v>
      </c>
      <c r="C71" s="12" t="s">
        <v>739</v>
      </c>
      <c r="D71" s="11">
        <v>2</v>
      </c>
      <c r="E71" s="11"/>
      <c r="F71" s="11"/>
      <c r="G71" s="13" t="s">
        <v>740</v>
      </c>
      <c r="H71" s="12" t="s">
        <v>741</v>
      </c>
      <c r="I71" s="20">
        <v>0.98</v>
      </c>
      <c r="J71" s="19" t="s">
        <v>519</v>
      </c>
      <c r="K71" s="19" t="s">
        <v>734</v>
      </c>
      <c r="L71" s="7"/>
      <c r="M71" s="108"/>
      <c r="N71" s="108"/>
    </row>
  </sheetData>
  <hyperlinks>
    <hyperlink ref="I1" location="CONTENTS!A1" display="BACK"/>
  </hyperlinks>
  <pageMargins left="0.75" right="0.75" top="1" bottom="1" header="0.5" footer="0.5"/>
  <pageSetup paperSize="9" orientation="portrait"/>
  <headerFooter/>
  <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1"/>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1.15" spans="1:12">
      <c r="A1" s="9" t="s">
        <v>4632</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20">
      <c r="A27" s="11" t="s">
        <v>406</v>
      </c>
      <c r="B27" s="11" t="s">
        <v>407</v>
      </c>
      <c r="C27" s="12" t="s">
        <v>408</v>
      </c>
      <c r="D27" s="11" t="s">
        <v>409</v>
      </c>
      <c r="E27" s="11" t="s">
        <v>410</v>
      </c>
      <c r="F27" s="11" t="s">
        <v>411</v>
      </c>
      <c r="G27" s="13" t="s">
        <v>593</v>
      </c>
      <c r="H27" s="12" t="s">
        <v>413</v>
      </c>
      <c r="I27" s="20" t="s">
        <v>414</v>
      </c>
      <c r="J27" s="7"/>
      <c r="K27" s="19"/>
      <c r="L27" s="7" t="s">
        <v>535</v>
      </c>
      <c r="M27" s="23"/>
      <c r="N27" s="23"/>
      <c r="O27" s="23"/>
      <c r="P27" s="23"/>
      <c r="Q27" s="23"/>
      <c r="R27" s="23"/>
      <c r="S27" s="23"/>
      <c r="T27" s="23"/>
    </row>
    <row r="28" spans="1:20">
      <c r="A28" s="11">
        <v>1</v>
      </c>
      <c r="B28" s="11">
        <v>35670</v>
      </c>
      <c r="C28" s="12" t="s">
        <v>4633</v>
      </c>
      <c r="D28" s="11">
        <v>4</v>
      </c>
      <c r="E28" s="11"/>
      <c r="F28" s="11"/>
      <c r="G28" s="13" t="s">
        <v>4596</v>
      </c>
      <c r="H28" s="12" t="s">
        <v>4597</v>
      </c>
      <c r="I28" s="20">
        <v>1.34</v>
      </c>
      <c r="J28" s="7"/>
      <c r="K28" s="19"/>
      <c r="M28" s="23"/>
      <c r="N28" s="23"/>
      <c r="O28" s="23"/>
      <c r="P28" s="23"/>
      <c r="Q28" s="23"/>
      <c r="R28" s="23"/>
      <c r="S28" s="23"/>
      <c r="T28" s="23"/>
    </row>
    <row r="29" spans="1:20">
      <c r="A29" s="11">
        <v>2</v>
      </c>
      <c r="B29" s="11">
        <v>65017</v>
      </c>
      <c r="C29" s="12" t="s">
        <v>4634</v>
      </c>
      <c r="D29" s="11">
        <v>1</v>
      </c>
      <c r="E29" s="11"/>
      <c r="F29" s="11"/>
      <c r="G29" s="13" t="s">
        <v>4635</v>
      </c>
      <c r="H29" s="12" t="s">
        <v>4636</v>
      </c>
      <c r="I29" s="20">
        <v>2.97</v>
      </c>
      <c r="M29" s="23"/>
      <c r="N29" s="23"/>
      <c r="O29" s="23"/>
      <c r="P29" s="23"/>
      <c r="Q29" s="23"/>
      <c r="R29" s="23"/>
      <c r="S29" s="23"/>
      <c r="T29" s="23"/>
    </row>
    <row r="30" spans="1:20">
      <c r="A30" s="11">
        <v>3</v>
      </c>
      <c r="B30" s="11">
        <v>65018</v>
      </c>
      <c r="C30" s="12" t="s">
        <v>4637</v>
      </c>
      <c r="D30" s="11">
        <v>1</v>
      </c>
      <c r="E30" s="11"/>
      <c r="F30" s="11"/>
      <c r="G30" s="13" t="s">
        <v>4638</v>
      </c>
      <c r="H30" s="12" t="s">
        <v>4639</v>
      </c>
      <c r="I30" s="20">
        <v>7.42</v>
      </c>
      <c r="M30" s="23"/>
      <c r="N30" s="23"/>
      <c r="O30" s="23"/>
      <c r="P30" s="23"/>
      <c r="Q30" s="23"/>
      <c r="R30" s="23"/>
      <c r="S30" s="23"/>
      <c r="T30" s="23"/>
    </row>
    <row r="31" spans="1:20">
      <c r="A31" s="11">
        <v>4</v>
      </c>
      <c r="B31" s="11">
        <v>36054</v>
      </c>
      <c r="C31" s="12" t="s">
        <v>4536</v>
      </c>
      <c r="D31" s="11">
        <v>2</v>
      </c>
      <c r="E31" s="11"/>
      <c r="F31" s="11"/>
      <c r="G31" s="13" t="s">
        <v>4537</v>
      </c>
      <c r="H31" s="12" t="s">
        <v>4538</v>
      </c>
      <c r="I31" s="20">
        <v>0.08</v>
      </c>
      <c r="M31" s="23"/>
      <c r="N31" s="23"/>
      <c r="O31" s="23"/>
      <c r="P31" s="23"/>
      <c r="Q31" s="23"/>
      <c r="R31" s="23"/>
      <c r="S31" s="23"/>
      <c r="T31" s="23"/>
    </row>
    <row r="32" spans="1:20">
      <c r="A32" s="11">
        <v>5</v>
      </c>
      <c r="B32" s="11">
        <v>65022</v>
      </c>
      <c r="C32" s="12" t="s">
        <v>4640</v>
      </c>
      <c r="D32" s="11">
        <v>1</v>
      </c>
      <c r="E32" s="11"/>
      <c r="F32" s="11"/>
      <c r="G32" s="13" t="s">
        <v>4641</v>
      </c>
      <c r="H32" s="12" t="s">
        <v>4642</v>
      </c>
      <c r="I32" s="20">
        <v>0.83</v>
      </c>
      <c r="J32" s="5" t="s">
        <v>1687</v>
      </c>
      <c r="K32" s="6" t="s">
        <v>4643</v>
      </c>
      <c r="M32" s="23"/>
      <c r="N32" s="23"/>
      <c r="O32" s="23"/>
      <c r="P32" s="23"/>
      <c r="Q32" s="23"/>
      <c r="R32" s="23"/>
      <c r="S32" s="23"/>
      <c r="T32" s="23"/>
    </row>
    <row r="33" spans="1:20">
      <c r="A33" s="11">
        <v>6</v>
      </c>
      <c r="B33" s="11">
        <v>65019</v>
      </c>
      <c r="C33" s="12" t="s">
        <v>4644</v>
      </c>
      <c r="D33" s="11">
        <v>1</v>
      </c>
      <c r="E33" s="11"/>
      <c r="F33" s="11"/>
      <c r="G33" s="13" t="s">
        <v>4645</v>
      </c>
      <c r="H33" s="12" t="s">
        <v>4646</v>
      </c>
      <c r="I33" s="20">
        <v>3.5</v>
      </c>
      <c r="M33" s="23"/>
      <c r="N33" s="23"/>
      <c r="O33" s="23"/>
      <c r="P33" s="23"/>
      <c r="Q33" s="23"/>
      <c r="R33" s="23"/>
      <c r="S33" s="23"/>
      <c r="T33" s="23"/>
    </row>
    <row r="34" spans="1:20">
      <c r="A34" s="11">
        <v>7</v>
      </c>
      <c r="B34" s="11">
        <v>65024</v>
      </c>
      <c r="C34" s="12" t="s">
        <v>4647</v>
      </c>
      <c r="D34" s="11">
        <v>1</v>
      </c>
      <c r="E34" s="11"/>
      <c r="F34" s="11"/>
      <c r="G34" s="13" t="s">
        <v>4648</v>
      </c>
      <c r="H34" s="12" t="s">
        <v>4649</v>
      </c>
      <c r="I34" s="20">
        <v>0.95</v>
      </c>
      <c r="J34" s="5" t="s">
        <v>1687</v>
      </c>
      <c r="K34" s="6" t="s">
        <v>4643</v>
      </c>
      <c r="M34" s="23"/>
      <c r="N34" s="23"/>
      <c r="O34" s="23"/>
      <c r="P34" s="23"/>
      <c r="Q34" s="23"/>
      <c r="R34" s="23"/>
      <c r="S34" s="23"/>
      <c r="T34" s="23"/>
    </row>
    <row r="35" spans="1:20">
      <c r="A35" s="11">
        <v>8</v>
      </c>
      <c r="B35" s="11">
        <v>65020</v>
      </c>
      <c r="C35" s="12" t="s">
        <v>4650</v>
      </c>
      <c r="D35" s="11">
        <v>1</v>
      </c>
      <c r="E35" s="11"/>
      <c r="F35" s="11"/>
      <c r="G35" s="13" t="s">
        <v>4651</v>
      </c>
      <c r="H35" s="12" t="s">
        <v>4652</v>
      </c>
      <c r="I35" s="20">
        <v>3.71</v>
      </c>
      <c r="M35" s="23"/>
      <c r="N35" s="23"/>
      <c r="O35" s="23"/>
      <c r="P35" s="23"/>
      <c r="Q35" s="23"/>
      <c r="R35" s="23"/>
      <c r="S35" s="23"/>
      <c r="T35" s="23"/>
    </row>
    <row r="36" spans="1:20">
      <c r="A36" s="11">
        <v>9</v>
      </c>
      <c r="B36" s="11">
        <v>65023</v>
      </c>
      <c r="C36" s="12" t="s">
        <v>4653</v>
      </c>
      <c r="D36" s="11">
        <v>1</v>
      </c>
      <c r="E36" s="11"/>
      <c r="F36" s="11"/>
      <c r="G36" s="13" t="s">
        <v>4654</v>
      </c>
      <c r="H36" s="12" t="s">
        <v>4655</v>
      </c>
      <c r="I36" s="20">
        <v>0.94</v>
      </c>
      <c r="J36" s="5" t="s">
        <v>1687</v>
      </c>
      <c r="K36" s="6" t="s">
        <v>4643</v>
      </c>
      <c r="M36" s="23"/>
      <c r="N36" s="23"/>
      <c r="O36" s="23"/>
      <c r="P36" s="23"/>
      <c r="Q36" s="23"/>
      <c r="R36" s="23"/>
      <c r="S36" s="23"/>
      <c r="T36" s="23"/>
    </row>
    <row r="37" spans="1:9">
      <c r="A37" s="11">
        <v>10</v>
      </c>
      <c r="B37" s="11">
        <v>65025</v>
      </c>
      <c r="C37" s="12" t="s">
        <v>4656</v>
      </c>
      <c r="D37" s="11">
        <v>1</v>
      </c>
      <c r="E37" s="11"/>
      <c r="F37" s="11"/>
      <c r="G37" s="13" t="s">
        <v>4657</v>
      </c>
      <c r="H37" s="12" t="s">
        <v>4658</v>
      </c>
      <c r="I37" s="20">
        <v>2.97</v>
      </c>
    </row>
    <row r="38" spans="1:9">
      <c r="A38" s="11">
        <v>11</v>
      </c>
      <c r="B38" s="11">
        <v>49021</v>
      </c>
      <c r="C38" s="12" t="s">
        <v>2622</v>
      </c>
      <c r="D38" s="11">
        <v>4</v>
      </c>
      <c r="E38" s="11"/>
      <c r="F38" s="11"/>
      <c r="G38" s="13" t="s">
        <v>813</v>
      </c>
      <c r="H38" s="12" t="s">
        <v>814</v>
      </c>
      <c r="I38" s="20">
        <v>0.3</v>
      </c>
    </row>
    <row r="39" spans="1:9">
      <c r="A39" s="11">
        <v>12</v>
      </c>
      <c r="B39" s="11">
        <v>11495</v>
      </c>
      <c r="C39" s="12" t="s">
        <v>1195</v>
      </c>
      <c r="D39" s="11">
        <v>1</v>
      </c>
      <c r="E39" s="11"/>
      <c r="F39" s="11"/>
      <c r="G39" s="13" t="s">
        <v>1196</v>
      </c>
      <c r="H39" s="12" t="s">
        <v>1197</v>
      </c>
      <c r="I39" s="20">
        <v>0.11</v>
      </c>
    </row>
    <row r="40" spans="1:9">
      <c r="A40" s="11">
        <v>13</v>
      </c>
      <c r="B40" s="11">
        <v>65021</v>
      </c>
      <c r="C40" s="12" t="s">
        <v>4659</v>
      </c>
      <c r="D40" s="11">
        <v>2</v>
      </c>
      <c r="E40" s="11"/>
      <c r="F40" s="11"/>
      <c r="G40" s="13" t="s">
        <v>4660</v>
      </c>
      <c r="H40" s="12" t="s">
        <v>4661</v>
      </c>
      <c r="I40" s="20">
        <v>3.41</v>
      </c>
    </row>
    <row r="41" spans="1:9">
      <c r="A41" s="11">
        <v>14</v>
      </c>
      <c r="B41" s="11">
        <v>65221</v>
      </c>
      <c r="C41" s="12" t="s">
        <v>4662</v>
      </c>
      <c r="D41" s="11">
        <v>1</v>
      </c>
      <c r="E41" s="11"/>
      <c r="F41" s="11"/>
      <c r="G41" s="13" t="s">
        <v>4663</v>
      </c>
      <c r="H41" s="12" t="s">
        <v>4664</v>
      </c>
      <c r="I41" s="20">
        <v>3.86</v>
      </c>
    </row>
  </sheetData>
  <hyperlinks>
    <hyperlink ref="I1" location="CONTENTS!A1" display="BACK"/>
  </hyperlinks>
  <pageMargins left="0.7" right="0.7" top="0.75" bottom="0.75" header="0.3" footer="0.3"/>
  <pageSetup paperSize="9" orientation="portrait"/>
  <headerFooter/>
  <drawing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zoomScale="75" zoomScaleNormal="75" workbookViewId="0">
      <selection activeCell="H21" sqref="H21"/>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1.15" spans="1:12">
      <c r="A1" s="9" t="s">
        <v>4665</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1" customFormat="1" spans="1:12">
      <c r="A28" s="11">
        <v>1</v>
      </c>
      <c r="B28" s="11">
        <v>48730</v>
      </c>
      <c r="C28" s="12" t="s">
        <v>4666</v>
      </c>
      <c r="D28" s="11">
        <v>1</v>
      </c>
      <c r="E28" s="11"/>
      <c r="F28" s="11"/>
      <c r="G28" s="13" t="s">
        <v>4667</v>
      </c>
      <c r="H28" s="12" t="s">
        <v>4668</v>
      </c>
      <c r="I28" s="20">
        <v>3.2</v>
      </c>
      <c r="J28" s="7"/>
      <c r="K28" s="19"/>
      <c r="L28" s="7"/>
    </row>
    <row r="29" s="1" customFormat="1" spans="1:12">
      <c r="A29" s="11">
        <v>2</v>
      </c>
      <c r="B29" s="11">
        <v>11455</v>
      </c>
      <c r="C29" s="12" t="s">
        <v>2648</v>
      </c>
      <c r="D29" s="11">
        <v>3</v>
      </c>
      <c r="E29" s="11"/>
      <c r="F29" s="11"/>
      <c r="G29" s="13" t="s">
        <v>2649</v>
      </c>
      <c r="H29" s="12" t="s">
        <v>2650</v>
      </c>
      <c r="I29" s="20">
        <v>0.08</v>
      </c>
      <c r="J29" s="5"/>
      <c r="K29" s="6"/>
      <c r="L29" s="7"/>
    </row>
    <row r="30" s="1" customFormat="1" spans="1:12">
      <c r="A30" s="11">
        <v>3</v>
      </c>
      <c r="B30" s="11">
        <v>65037</v>
      </c>
      <c r="C30" s="12" t="s">
        <v>4669</v>
      </c>
      <c r="D30" s="11">
        <v>1</v>
      </c>
      <c r="E30" s="11"/>
      <c r="F30" s="11"/>
      <c r="G30" s="13" t="s">
        <v>4670</v>
      </c>
      <c r="H30" s="12" t="s">
        <v>4671</v>
      </c>
      <c r="I30" s="20">
        <v>35.6</v>
      </c>
      <c r="J30" s="5"/>
      <c r="K30" s="6"/>
      <c r="L30" s="7"/>
    </row>
    <row r="31" spans="1:9">
      <c r="A31" s="11">
        <v>4</v>
      </c>
      <c r="B31" s="11">
        <v>65039</v>
      </c>
      <c r="C31" s="12" t="s">
        <v>4672</v>
      </c>
      <c r="D31" s="11">
        <v>1</v>
      </c>
      <c r="E31" s="14" t="s">
        <v>516</v>
      </c>
      <c r="F31" s="11"/>
      <c r="G31" s="13" t="s">
        <v>4673</v>
      </c>
      <c r="H31" s="12" t="s">
        <v>4674</v>
      </c>
      <c r="I31" s="20">
        <v>36.19</v>
      </c>
    </row>
    <row r="32" s="1" customFormat="1" spans="1:12">
      <c r="A32" s="11">
        <v>5</v>
      </c>
      <c r="B32" s="11">
        <v>73908</v>
      </c>
      <c r="C32" s="12" t="s">
        <v>4675</v>
      </c>
      <c r="D32" s="11">
        <v>8</v>
      </c>
      <c r="E32" s="11"/>
      <c r="F32" s="11"/>
      <c r="G32" s="13" t="s">
        <v>4676</v>
      </c>
      <c r="H32" s="12" t="s">
        <v>4677</v>
      </c>
      <c r="I32" s="20">
        <v>1.11</v>
      </c>
      <c r="J32" s="5"/>
      <c r="K32" s="6"/>
      <c r="L32" s="7"/>
    </row>
    <row r="33" s="1" customFormat="1" spans="1:12">
      <c r="A33" s="11">
        <v>6</v>
      </c>
      <c r="B33" s="11">
        <v>65040</v>
      </c>
      <c r="C33" s="12" t="s">
        <v>4678</v>
      </c>
      <c r="D33" s="11">
        <v>1</v>
      </c>
      <c r="E33" s="11"/>
      <c r="F33" s="11"/>
      <c r="G33" s="13" t="s">
        <v>4679</v>
      </c>
      <c r="H33" s="12" t="s">
        <v>4680</v>
      </c>
      <c r="I33" s="20">
        <v>2.6</v>
      </c>
      <c r="J33" s="5"/>
      <c r="K33" s="6"/>
      <c r="L33" s="7"/>
    </row>
    <row r="34" s="1" customFormat="1" spans="1:12">
      <c r="A34" s="11">
        <v>7</v>
      </c>
      <c r="B34" s="11">
        <v>65038</v>
      </c>
      <c r="C34" s="12" t="s">
        <v>4681</v>
      </c>
      <c r="D34" s="11">
        <v>1</v>
      </c>
      <c r="E34" s="11"/>
      <c r="F34" s="11"/>
      <c r="G34" s="13" t="s">
        <v>4682</v>
      </c>
      <c r="H34" s="12" t="s">
        <v>4683</v>
      </c>
      <c r="I34" s="20">
        <v>42.5</v>
      </c>
      <c r="J34" s="5"/>
      <c r="K34" s="6"/>
      <c r="L34" s="7"/>
    </row>
    <row r="35" s="1" customFormat="1" spans="1:12">
      <c r="A35" s="11">
        <v>8</v>
      </c>
      <c r="B35" s="11">
        <v>73907</v>
      </c>
      <c r="C35" s="12" t="s">
        <v>4684</v>
      </c>
      <c r="D35" s="11">
        <v>1</v>
      </c>
      <c r="E35" s="14" t="s">
        <v>516</v>
      </c>
      <c r="F35" s="11"/>
      <c r="G35" s="13" t="s">
        <v>4685</v>
      </c>
      <c r="H35" s="12" t="s">
        <v>4680</v>
      </c>
      <c r="I35" s="20">
        <v>4.02</v>
      </c>
      <c r="J35" s="5"/>
      <c r="K35" s="6"/>
      <c r="L35" s="7"/>
    </row>
    <row r="36" s="1" customFormat="1" spans="1:12">
      <c r="A36" s="11">
        <v>9</v>
      </c>
      <c r="B36" s="11">
        <v>65041</v>
      </c>
      <c r="C36" s="12" t="s">
        <v>4686</v>
      </c>
      <c r="D36" s="11">
        <v>1</v>
      </c>
      <c r="E36" s="11"/>
      <c r="F36" s="11"/>
      <c r="G36" s="13" t="s">
        <v>4687</v>
      </c>
      <c r="H36" s="12" t="s">
        <v>4688</v>
      </c>
      <c r="I36" s="20">
        <v>93.45</v>
      </c>
      <c r="J36" s="5"/>
      <c r="K36" s="6"/>
      <c r="L36" s="7"/>
    </row>
    <row r="37" s="1" customFormat="1" spans="1:12">
      <c r="A37" s="11">
        <v>10</v>
      </c>
      <c r="B37" s="11">
        <v>73911</v>
      </c>
      <c r="C37" s="12" t="s">
        <v>4689</v>
      </c>
      <c r="D37" s="11">
        <v>1</v>
      </c>
      <c r="E37" s="11"/>
      <c r="F37" s="11"/>
      <c r="G37" s="13" t="s">
        <v>4690</v>
      </c>
      <c r="H37" s="12" t="s">
        <v>4691</v>
      </c>
      <c r="I37" s="20">
        <v>4.02</v>
      </c>
      <c r="J37" s="5"/>
      <c r="K37" s="6"/>
      <c r="L37" s="7"/>
    </row>
    <row r="38" s="21" customFormat="1" spans="1:12">
      <c r="A38" s="11">
        <v>11</v>
      </c>
      <c r="B38" s="11">
        <v>65042</v>
      </c>
      <c r="C38" s="12" t="s">
        <v>4692</v>
      </c>
      <c r="D38" s="11">
        <v>1</v>
      </c>
      <c r="E38" s="11"/>
      <c r="F38" s="11"/>
      <c r="G38" s="13" t="s">
        <v>4693</v>
      </c>
      <c r="H38" s="12" t="s">
        <v>4694</v>
      </c>
      <c r="I38" s="20">
        <v>4.31</v>
      </c>
      <c r="J38" s="5"/>
      <c r="K38" s="6"/>
      <c r="L38" s="7"/>
    </row>
    <row r="39" s="22" customFormat="1" spans="1:12">
      <c r="A39" s="11">
        <v>12</v>
      </c>
      <c r="B39" s="11">
        <v>11890</v>
      </c>
      <c r="C39" s="12" t="s">
        <v>4695</v>
      </c>
      <c r="D39" s="11">
        <v>3</v>
      </c>
      <c r="E39" s="11"/>
      <c r="F39" s="11"/>
      <c r="G39" s="13" t="s">
        <v>4696</v>
      </c>
      <c r="H39" s="12" t="s">
        <v>4697</v>
      </c>
      <c r="I39" s="20">
        <v>0.1</v>
      </c>
      <c r="J39" s="5"/>
      <c r="K39" s="6"/>
      <c r="L39" s="7"/>
    </row>
    <row r="40" s="22" customFormat="1" spans="1:12">
      <c r="A40" s="11">
        <v>13</v>
      </c>
      <c r="B40" s="11">
        <v>11660</v>
      </c>
      <c r="C40" s="12" t="s">
        <v>4698</v>
      </c>
      <c r="D40" s="11">
        <v>2</v>
      </c>
      <c r="E40" s="11"/>
      <c r="F40" s="11"/>
      <c r="G40" s="13" t="s">
        <v>4699</v>
      </c>
      <c r="H40" s="12" t="s">
        <v>4700</v>
      </c>
      <c r="I40" s="20">
        <v>0.36</v>
      </c>
      <c r="J40" s="5"/>
      <c r="K40" s="6"/>
      <c r="L40" s="7"/>
    </row>
    <row r="41" s="22" customFormat="1" spans="1:12">
      <c r="A41" s="11">
        <v>14</v>
      </c>
      <c r="B41" s="11">
        <v>65090</v>
      </c>
      <c r="C41" s="12" t="s">
        <v>1437</v>
      </c>
      <c r="D41" s="11">
        <v>4</v>
      </c>
      <c r="E41" s="11"/>
      <c r="F41" s="11"/>
      <c r="G41" s="13" t="s">
        <v>1438</v>
      </c>
      <c r="H41" s="12" t="s">
        <v>1439</v>
      </c>
      <c r="I41" s="20">
        <v>0.45</v>
      </c>
      <c r="J41" s="5"/>
      <c r="K41" s="6"/>
      <c r="L41" s="7"/>
    </row>
    <row r="42" s="22" customFormat="1" spans="1:12">
      <c r="A42" s="11">
        <v>15</v>
      </c>
      <c r="B42" s="11">
        <v>65043</v>
      </c>
      <c r="C42" s="12" t="s">
        <v>4701</v>
      </c>
      <c r="D42" s="11">
        <v>2</v>
      </c>
      <c r="E42" s="11"/>
      <c r="F42" s="11"/>
      <c r="G42" s="13" t="s">
        <v>4702</v>
      </c>
      <c r="H42" s="12" t="s">
        <v>4703</v>
      </c>
      <c r="I42" s="20">
        <v>2.6</v>
      </c>
      <c r="J42" s="5"/>
      <c r="K42" s="6"/>
      <c r="L42" s="7"/>
    </row>
    <row r="43" s="22" customFormat="1" spans="1:12">
      <c r="A43" s="11">
        <v>16</v>
      </c>
      <c r="B43" s="11">
        <v>65035</v>
      </c>
      <c r="C43" s="12" t="s">
        <v>4704</v>
      </c>
      <c r="D43" s="11">
        <v>1</v>
      </c>
      <c r="E43" s="11"/>
      <c r="F43" s="11"/>
      <c r="G43" s="13" t="s">
        <v>4705</v>
      </c>
      <c r="H43" s="12" t="s">
        <v>4706</v>
      </c>
      <c r="I43" s="20">
        <v>2.6</v>
      </c>
      <c r="J43" s="5"/>
      <c r="K43" s="6"/>
      <c r="L43" s="7"/>
    </row>
    <row r="44" s="1" customFormat="1" ht="34.8" spans="1:12">
      <c r="A44" s="11">
        <v>17</v>
      </c>
      <c r="B44" s="11">
        <v>65036</v>
      </c>
      <c r="C44" s="12" t="s">
        <v>4707</v>
      </c>
      <c r="D44" s="11">
        <v>1</v>
      </c>
      <c r="E44" s="11"/>
      <c r="F44" s="11"/>
      <c r="G44" s="13" t="s">
        <v>4708</v>
      </c>
      <c r="H44" s="12" t="s">
        <v>4709</v>
      </c>
      <c r="I44" s="20">
        <v>19.88</v>
      </c>
      <c r="J44" s="5"/>
      <c r="K44" s="6" t="s">
        <v>4710</v>
      </c>
      <c r="L44" s="7"/>
    </row>
    <row r="45" s="1" customFormat="1" spans="1:12">
      <c r="A45" s="11">
        <v>18</v>
      </c>
      <c r="B45" s="11" t="s">
        <v>4516</v>
      </c>
      <c r="C45" s="12" t="s">
        <v>1195</v>
      </c>
      <c r="D45" s="11">
        <v>6</v>
      </c>
      <c r="E45" s="11"/>
      <c r="F45" s="11"/>
      <c r="G45" s="13" t="s">
        <v>4517</v>
      </c>
      <c r="H45" s="12" t="s">
        <v>1197</v>
      </c>
      <c r="I45" s="20">
        <v>0.06</v>
      </c>
      <c r="J45" s="5"/>
      <c r="K45" s="6"/>
      <c r="L45" s="7"/>
    </row>
    <row r="46" s="1" customFormat="1" spans="1:12">
      <c r="A46" s="2"/>
      <c r="B46" s="2"/>
      <c r="C46" s="3"/>
      <c r="D46" s="2"/>
      <c r="E46" s="2"/>
      <c r="F46" s="2"/>
      <c r="G46" s="2"/>
      <c r="H46" s="3"/>
      <c r="I46" s="4"/>
      <c r="J46" s="5"/>
      <c r="K46" s="6"/>
      <c r="L46" s="7"/>
    </row>
    <row r="47" s="1" customFormat="1" spans="1:12">
      <c r="A47" s="2"/>
      <c r="B47" s="2"/>
      <c r="C47" s="3"/>
      <c r="D47" s="2"/>
      <c r="E47" s="2"/>
      <c r="F47" s="2"/>
      <c r="G47" s="2"/>
      <c r="H47" s="3"/>
      <c r="I47" s="4"/>
      <c r="J47" s="5"/>
      <c r="K47" s="6"/>
      <c r="L47" s="7"/>
    </row>
    <row r="48" s="1" customFormat="1" spans="1:12">
      <c r="A48" s="2"/>
      <c r="B48" s="2"/>
      <c r="C48" s="3"/>
      <c r="D48" s="2"/>
      <c r="E48" s="2"/>
      <c r="F48" s="2"/>
      <c r="G48" s="2"/>
      <c r="H48" s="3"/>
      <c r="I48" s="4"/>
      <c r="J48" s="5"/>
      <c r="K48" s="6"/>
      <c r="L48" s="7"/>
    </row>
    <row r="49" s="1" customFormat="1" spans="1:12">
      <c r="A49" s="2"/>
      <c r="B49" s="2"/>
      <c r="C49" s="3"/>
      <c r="D49" s="2"/>
      <c r="E49" s="2"/>
      <c r="F49" s="2"/>
      <c r="G49" s="2"/>
      <c r="H49" s="3"/>
      <c r="I49" s="4"/>
      <c r="J49" s="5"/>
      <c r="K49" s="6"/>
      <c r="L49" s="7"/>
    </row>
    <row r="50" s="1" customFormat="1" spans="1:12">
      <c r="A50" s="2"/>
      <c r="B50" s="2"/>
      <c r="C50" s="3"/>
      <c r="D50" s="2"/>
      <c r="E50" s="2"/>
      <c r="F50" s="2"/>
      <c r="G50" s="2"/>
      <c r="H50" s="3"/>
      <c r="I50" s="4"/>
      <c r="J50" s="5"/>
      <c r="K50" s="6"/>
      <c r="L50" s="7"/>
    </row>
  </sheetData>
  <hyperlinks>
    <hyperlink ref="I1" location="CONTENTS!A1" display="BACK"/>
  </hyperlinks>
  <pageMargins left="0.7" right="0.7" top="0.75" bottom="0.75" header="0.3" footer="0.3"/>
  <pageSetup paperSize="9" orientation="portrait"/>
  <headerFooter/>
  <drawing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zoomScale="75" zoomScaleNormal="75" workbookViewId="0">
      <selection activeCell="C26" sqref="C26"/>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8"/>
  </cols>
  <sheetData>
    <row r="1" ht="21.15" spans="1:12">
      <c r="A1" s="9" t="s">
        <v>4711</v>
      </c>
      <c r="B1" s="9"/>
      <c r="C1" s="9"/>
      <c r="D1" s="9"/>
      <c r="E1" s="9"/>
      <c r="F1" s="9"/>
      <c r="G1" s="9"/>
      <c r="H1" s="9"/>
      <c r="I1" s="15" t="s">
        <v>168</v>
      </c>
      <c r="J1" s="16"/>
      <c r="K1" s="17"/>
      <c r="L1" s="18"/>
    </row>
    <row r="2" spans="1:11">
      <c r="A2" s="10"/>
      <c r="B2" s="10"/>
      <c r="D2" s="10"/>
      <c r="E2" s="10"/>
      <c r="F2" s="10"/>
      <c r="G2" s="10"/>
      <c r="J2" s="7"/>
      <c r="K2" s="7"/>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pans="1:11">
      <c r="A26" s="10"/>
      <c r="B26" s="10"/>
      <c r="D26" s="10"/>
      <c r="E26" s="10"/>
      <c r="F26" s="10"/>
      <c r="G26" s="10"/>
      <c r="J26" s="7"/>
      <c r="K26" s="19"/>
    </row>
    <row r="27" spans="1:12">
      <c r="A27" s="11" t="s">
        <v>406</v>
      </c>
      <c r="B27" s="11" t="s">
        <v>407</v>
      </c>
      <c r="C27" s="12" t="s">
        <v>408</v>
      </c>
      <c r="D27" s="11" t="s">
        <v>409</v>
      </c>
      <c r="E27" s="11" t="s">
        <v>410</v>
      </c>
      <c r="F27" s="11" t="s">
        <v>411</v>
      </c>
      <c r="G27" s="13" t="s">
        <v>593</v>
      </c>
      <c r="H27" s="12" t="s">
        <v>413</v>
      </c>
      <c r="I27" s="20" t="s">
        <v>414</v>
      </c>
      <c r="J27" s="7"/>
      <c r="K27" s="19"/>
      <c r="L27" s="7" t="s">
        <v>535</v>
      </c>
    </row>
    <row r="28" s="1" customFormat="1" spans="1:12">
      <c r="A28" s="11">
        <v>1</v>
      </c>
      <c r="B28" s="11" t="s">
        <v>4712</v>
      </c>
      <c r="C28" s="12" t="s">
        <v>4713</v>
      </c>
      <c r="D28" s="11">
        <v>1</v>
      </c>
      <c r="E28" s="14" t="s">
        <v>516</v>
      </c>
      <c r="F28" s="11"/>
      <c r="G28" s="13" t="s">
        <v>4714</v>
      </c>
      <c r="H28" s="12" t="s">
        <v>158</v>
      </c>
      <c r="I28" s="20">
        <v>12.64</v>
      </c>
      <c r="J28" s="7"/>
      <c r="K28" s="19"/>
      <c r="L28" s="7"/>
    </row>
    <row r="29" s="1" customFormat="1" spans="1:12">
      <c r="A29" s="11">
        <v>2</v>
      </c>
      <c r="B29" s="11">
        <v>38023</v>
      </c>
      <c r="C29" s="12" t="s">
        <v>3741</v>
      </c>
      <c r="D29" s="11">
        <v>1</v>
      </c>
      <c r="E29" s="11"/>
      <c r="F29" s="11"/>
      <c r="G29" s="13" t="s">
        <v>3742</v>
      </c>
      <c r="H29" s="12" t="s">
        <v>3743</v>
      </c>
      <c r="I29" s="20">
        <v>6.46</v>
      </c>
      <c r="J29" s="5"/>
      <c r="K29" s="6"/>
      <c r="L29" s="7"/>
    </row>
    <row r="30" s="1" customFormat="1" spans="1:12">
      <c r="A30" s="11">
        <v>3</v>
      </c>
      <c r="B30" s="11">
        <v>38043</v>
      </c>
      <c r="C30" s="12" t="s">
        <v>3828</v>
      </c>
      <c r="D30" s="11">
        <v>1</v>
      </c>
      <c r="E30" s="11"/>
      <c r="F30" s="11"/>
      <c r="G30" s="13" t="s">
        <v>3829</v>
      </c>
      <c r="H30" s="12" t="s">
        <v>3830</v>
      </c>
      <c r="I30" s="20">
        <v>1.92</v>
      </c>
      <c r="J30" s="5"/>
      <c r="K30" s="6"/>
      <c r="L30" s="7"/>
    </row>
    <row r="31" s="1" customFormat="1" spans="1:12">
      <c r="A31" s="11">
        <v>4</v>
      </c>
      <c r="B31" s="11">
        <v>35158</v>
      </c>
      <c r="C31" s="12" t="s">
        <v>3825</v>
      </c>
      <c r="D31" s="11">
        <v>1</v>
      </c>
      <c r="E31" s="11"/>
      <c r="F31" s="11"/>
      <c r="G31" s="13" t="s">
        <v>3826</v>
      </c>
      <c r="H31" s="12" t="s">
        <v>3827</v>
      </c>
      <c r="I31" s="20">
        <v>0.1</v>
      </c>
      <c r="J31" s="5"/>
      <c r="K31" s="6"/>
      <c r="L31" s="7"/>
    </row>
    <row r="32" s="1" customFormat="1" spans="1:12">
      <c r="A32" s="11">
        <v>5</v>
      </c>
      <c r="B32" s="11">
        <v>38076</v>
      </c>
      <c r="C32" s="12" t="s">
        <v>4023</v>
      </c>
      <c r="D32" s="11">
        <v>1</v>
      </c>
      <c r="E32" s="11"/>
      <c r="F32" s="11"/>
      <c r="G32" s="13" t="s">
        <v>4024</v>
      </c>
      <c r="H32" s="12" t="s">
        <v>4025</v>
      </c>
      <c r="I32" s="20">
        <v>1.3</v>
      </c>
      <c r="J32" s="5"/>
      <c r="K32" s="6"/>
      <c r="L32" s="7"/>
    </row>
    <row r="33" s="1" customFormat="1" spans="1:12">
      <c r="A33" s="11">
        <v>6</v>
      </c>
      <c r="B33" s="11">
        <v>38078</v>
      </c>
      <c r="C33" s="12" t="s">
        <v>4011</v>
      </c>
      <c r="D33" s="11">
        <v>1</v>
      </c>
      <c r="E33" s="11"/>
      <c r="F33" s="11"/>
      <c r="G33" s="13" t="s">
        <v>4012</v>
      </c>
      <c r="H33" s="12" t="s">
        <v>4013</v>
      </c>
      <c r="I33" s="20">
        <v>0.81</v>
      </c>
      <c r="J33" s="5"/>
      <c r="K33" s="6"/>
      <c r="L33" s="7"/>
    </row>
    <row r="34" s="1" customFormat="1" spans="1:12">
      <c r="A34" s="11">
        <v>7</v>
      </c>
      <c r="B34" s="11">
        <v>38058</v>
      </c>
      <c r="C34" s="12" t="s">
        <v>3903</v>
      </c>
      <c r="D34" s="11">
        <v>1</v>
      </c>
      <c r="E34" s="11"/>
      <c r="F34" s="11"/>
      <c r="G34" s="13" t="s">
        <v>3904</v>
      </c>
      <c r="H34" s="12" t="s">
        <v>3905</v>
      </c>
      <c r="I34" s="20">
        <v>0.12</v>
      </c>
      <c r="J34" s="5"/>
      <c r="K34" s="6"/>
      <c r="L34" s="7"/>
    </row>
    <row r="35" s="1" customFormat="1" spans="1:12">
      <c r="A35" s="11">
        <v>8</v>
      </c>
      <c r="B35" s="11">
        <v>38089</v>
      </c>
      <c r="C35" s="12" t="s">
        <v>4065</v>
      </c>
      <c r="D35" s="11">
        <v>1</v>
      </c>
      <c r="E35" s="11"/>
      <c r="F35" s="11"/>
      <c r="G35" s="13" t="s">
        <v>4066</v>
      </c>
      <c r="H35" s="12" t="s">
        <v>4067</v>
      </c>
      <c r="I35" s="20">
        <v>2.02</v>
      </c>
      <c r="J35" s="5"/>
      <c r="K35" s="6"/>
      <c r="L35" s="7"/>
    </row>
    <row r="36" s="1" customFormat="1" spans="1:12">
      <c r="A36" s="11">
        <v>9</v>
      </c>
      <c r="B36" s="11">
        <v>35241</v>
      </c>
      <c r="C36" s="12" t="s">
        <v>4433</v>
      </c>
      <c r="D36" s="11">
        <v>1</v>
      </c>
      <c r="E36" s="11"/>
      <c r="F36" s="11"/>
      <c r="G36" s="13" t="s">
        <v>4434</v>
      </c>
      <c r="H36" s="12" t="s">
        <v>4435</v>
      </c>
      <c r="I36" s="20">
        <v>0.38</v>
      </c>
      <c r="J36" s="5"/>
      <c r="K36" s="6"/>
      <c r="L36" s="7"/>
    </row>
    <row r="37" s="1" customFormat="1" spans="1:12">
      <c r="A37" s="2"/>
      <c r="B37" s="2"/>
      <c r="C37" s="3"/>
      <c r="D37" s="2"/>
      <c r="E37" s="2"/>
      <c r="F37" s="2"/>
      <c r="G37" s="2"/>
      <c r="H37" s="3"/>
      <c r="I37" s="4"/>
      <c r="J37" s="5"/>
      <c r="K37" s="6"/>
      <c r="L37" s="7"/>
    </row>
  </sheetData>
  <hyperlinks>
    <hyperlink ref="I1" location="CONTENTS!A1" display="BACK"/>
  </hyperlinks>
  <pageMargins left="0.7" right="0.7"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zoomScale="75" zoomScaleNormal="75" topLeftCell="A16" workbookViewId="0">
      <selection activeCell="I28" sqref="I28:I50"/>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140"/>
  </cols>
  <sheetData>
    <row r="1" s="112" customFormat="1" ht="28" customHeight="1" spans="1:12">
      <c r="A1" s="9" t="s">
        <v>742</v>
      </c>
      <c r="B1" s="9"/>
      <c r="C1" s="9"/>
      <c r="D1" s="9"/>
      <c r="E1" s="9"/>
      <c r="F1" s="9"/>
      <c r="G1" s="9"/>
      <c r="H1" s="9"/>
      <c r="I1" s="15" t="s">
        <v>168</v>
      </c>
      <c r="J1" s="16"/>
      <c r="K1" s="17"/>
      <c r="L1" s="18"/>
    </row>
    <row r="2" spans="1:11">
      <c r="A2" s="10"/>
      <c r="B2" s="10"/>
      <c r="D2" s="10"/>
      <c r="E2" s="10"/>
      <c r="F2" s="10"/>
      <c r="G2" s="10"/>
      <c r="J2" s="7"/>
      <c r="K2" s="7" t="s">
        <v>590</v>
      </c>
    </row>
    <row r="3" spans="1:11">
      <c r="A3" s="10"/>
      <c r="B3" s="10"/>
      <c r="D3" s="10"/>
      <c r="E3" s="10"/>
      <c r="F3" s="10"/>
      <c r="G3" s="10"/>
      <c r="J3" s="7" t="s">
        <v>400</v>
      </c>
      <c r="K3" s="19" t="s">
        <v>592</v>
      </c>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108" customFormat="1" spans="1:12">
      <c r="A26" s="10"/>
      <c r="B26" s="10"/>
      <c r="C26" s="3"/>
      <c r="D26" s="10"/>
      <c r="E26" s="10"/>
      <c r="F26" s="10"/>
      <c r="G26" s="10"/>
      <c r="H26" s="3"/>
      <c r="I26" s="4"/>
      <c r="J26" s="7"/>
      <c r="K26" s="19"/>
      <c r="L26" s="7"/>
    </row>
    <row r="27" spans="1:12">
      <c r="A27" s="11" t="s">
        <v>406</v>
      </c>
      <c r="B27" s="11" t="s">
        <v>407</v>
      </c>
      <c r="C27" s="12" t="s">
        <v>408</v>
      </c>
      <c r="D27" s="11" t="s">
        <v>409</v>
      </c>
      <c r="E27" s="11" t="s">
        <v>410</v>
      </c>
      <c r="F27" s="11" t="s">
        <v>411</v>
      </c>
      <c r="G27" s="13" t="s">
        <v>412</v>
      </c>
      <c r="H27" s="12" t="s">
        <v>413</v>
      </c>
      <c r="I27" s="20" t="s">
        <v>414</v>
      </c>
      <c r="J27" s="7"/>
      <c r="K27" s="19"/>
      <c r="L27" s="7" t="s">
        <v>535</v>
      </c>
    </row>
    <row r="28" spans="1:11">
      <c r="A28" s="11">
        <v>1</v>
      </c>
      <c r="B28" s="11">
        <v>65059</v>
      </c>
      <c r="C28" s="12" t="s">
        <v>743</v>
      </c>
      <c r="D28" s="11">
        <v>1</v>
      </c>
      <c r="E28" s="11"/>
      <c r="F28" s="11"/>
      <c r="G28" s="13" t="s">
        <v>744</v>
      </c>
      <c r="H28" s="12" t="s">
        <v>745</v>
      </c>
      <c r="I28" s="20">
        <v>38.8</v>
      </c>
      <c r="J28" s="7"/>
      <c r="K28" s="19"/>
    </row>
    <row r="29" s="74" customFormat="1" ht="14.25" customHeight="1" spans="1:11">
      <c r="A29" s="117">
        <v>1</v>
      </c>
      <c r="B29" s="117">
        <v>63568</v>
      </c>
      <c r="C29" s="118" t="s">
        <v>746</v>
      </c>
      <c r="D29" s="119">
        <v>1</v>
      </c>
      <c r="E29" s="117"/>
      <c r="F29" s="117"/>
      <c r="G29" s="118" t="s">
        <v>747</v>
      </c>
      <c r="H29" s="118" t="s">
        <v>748</v>
      </c>
      <c r="I29" s="117">
        <v>41.4</v>
      </c>
      <c r="J29" s="118"/>
      <c r="K29" s="74" t="s">
        <v>421</v>
      </c>
    </row>
    <row r="30" spans="1:12">
      <c r="A30" s="11">
        <v>2</v>
      </c>
      <c r="B30" s="11">
        <v>11236</v>
      </c>
      <c r="C30" s="12" t="s">
        <v>749</v>
      </c>
      <c r="D30" s="11">
        <v>8</v>
      </c>
      <c r="E30" s="11"/>
      <c r="F30" s="11"/>
      <c r="G30" s="13" t="s">
        <v>750</v>
      </c>
      <c r="H30" s="12" t="s">
        <v>751</v>
      </c>
      <c r="I30" s="20">
        <v>0.11</v>
      </c>
      <c r="J30" s="7"/>
      <c r="K30" s="19"/>
      <c r="L30" s="7" t="s">
        <v>752</v>
      </c>
    </row>
    <row r="31" s="74" customFormat="1" spans="1:12">
      <c r="A31" s="11">
        <v>3</v>
      </c>
      <c r="B31" s="11">
        <v>11789</v>
      </c>
      <c r="C31" s="12" t="s">
        <v>753</v>
      </c>
      <c r="D31" s="11">
        <v>6</v>
      </c>
      <c r="E31" s="11"/>
      <c r="F31" s="11"/>
      <c r="G31" s="13" t="s">
        <v>754</v>
      </c>
      <c r="H31" s="12" t="s">
        <v>755</v>
      </c>
      <c r="I31" s="20">
        <v>0.18</v>
      </c>
      <c r="J31" s="7" t="s">
        <v>572</v>
      </c>
      <c r="K31" s="19" t="s">
        <v>756</v>
      </c>
      <c r="L31" s="7" t="s">
        <v>757</v>
      </c>
    </row>
    <row r="32" spans="1:11">
      <c r="A32" s="11">
        <v>4</v>
      </c>
      <c r="B32" s="11">
        <v>65064</v>
      </c>
      <c r="C32" s="12" t="s">
        <v>758</v>
      </c>
      <c r="D32" s="11">
        <v>2</v>
      </c>
      <c r="E32" s="11"/>
      <c r="F32" s="11"/>
      <c r="G32" s="13" t="s">
        <v>759</v>
      </c>
      <c r="H32" s="12" t="s">
        <v>760</v>
      </c>
      <c r="I32" s="20">
        <v>1.48</v>
      </c>
      <c r="J32" s="7"/>
      <c r="K32" s="19"/>
    </row>
    <row r="33" spans="1:11">
      <c r="A33" s="11">
        <v>5</v>
      </c>
      <c r="B33" s="11">
        <v>65068</v>
      </c>
      <c r="C33" s="12" t="s">
        <v>761</v>
      </c>
      <c r="D33" s="11">
        <v>1</v>
      </c>
      <c r="E33" s="11"/>
      <c r="F33" s="11"/>
      <c r="G33" s="13" t="s">
        <v>762</v>
      </c>
      <c r="H33" s="12" t="s">
        <v>763</v>
      </c>
      <c r="I33" s="20">
        <v>7.12</v>
      </c>
      <c r="J33" s="7"/>
      <c r="K33" s="19"/>
    </row>
    <row r="34" spans="1:11">
      <c r="A34" s="11">
        <v>6</v>
      </c>
      <c r="B34" s="11">
        <v>65065</v>
      </c>
      <c r="C34" s="12" t="s">
        <v>764</v>
      </c>
      <c r="D34" s="11">
        <v>2</v>
      </c>
      <c r="E34" s="11"/>
      <c r="F34" s="11"/>
      <c r="G34" s="13" t="s">
        <v>765</v>
      </c>
      <c r="H34" s="12" t="s">
        <v>766</v>
      </c>
      <c r="I34" s="20">
        <v>3.86</v>
      </c>
      <c r="J34" s="7"/>
      <c r="K34" s="19" t="s">
        <v>767</v>
      </c>
    </row>
    <row r="35" spans="1:11">
      <c r="A35" s="11">
        <v>7</v>
      </c>
      <c r="B35" s="11">
        <v>65368</v>
      </c>
      <c r="C35" s="12" t="s">
        <v>768</v>
      </c>
      <c r="D35" s="11">
        <v>1</v>
      </c>
      <c r="E35" s="11"/>
      <c r="F35" s="11"/>
      <c r="G35" s="13" t="s">
        <v>769</v>
      </c>
      <c r="H35" s="12" t="s">
        <v>770</v>
      </c>
      <c r="I35" s="20">
        <v>4.45</v>
      </c>
      <c r="J35" s="7"/>
      <c r="K35" s="19"/>
    </row>
    <row r="36" spans="1:12">
      <c r="A36" s="11">
        <v>8</v>
      </c>
      <c r="B36" s="11" t="s">
        <v>771</v>
      </c>
      <c r="C36" s="12" t="s">
        <v>772</v>
      </c>
      <c r="D36" s="11">
        <v>15</v>
      </c>
      <c r="E36" s="11"/>
      <c r="F36" s="11"/>
      <c r="G36" s="13" t="s">
        <v>773</v>
      </c>
      <c r="H36" s="12" t="s">
        <v>774</v>
      </c>
      <c r="I36" s="20">
        <v>0.11</v>
      </c>
      <c r="J36" s="7"/>
      <c r="K36" s="19"/>
      <c r="L36" s="7" t="s">
        <v>752</v>
      </c>
    </row>
    <row r="37" spans="1:11">
      <c r="A37" s="11">
        <v>9</v>
      </c>
      <c r="B37" s="11">
        <v>65060</v>
      </c>
      <c r="C37" s="12" t="s">
        <v>775</v>
      </c>
      <c r="D37" s="11">
        <v>1</v>
      </c>
      <c r="E37" s="11"/>
      <c r="F37" s="11"/>
      <c r="G37" s="13" t="s">
        <v>776</v>
      </c>
      <c r="H37" s="12" t="s">
        <v>777</v>
      </c>
      <c r="I37" s="20">
        <v>19</v>
      </c>
      <c r="J37" s="7"/>
      <c r="K37" s="19"/>
    </row>
    <row r="38" s="74" customFormat="1" ht="14.25" customHeight="1" spans="1:11">
      <c r="A38" s="117">
        <v>9</v>
      </c>
      <c r="B38" s="117">
        <v>63569</v>
      </c>
      <c r="C38" s="118" t="s">
        <v>778</v>
      </c>
      <c r="D38" s="119">
        <v>1</v>
      </c>
      <c r="E38" s="117"/>
      <c r="F38" s="117"/>
      <c r="G38" s="118" t="s">
        <v>779</v>
      </c>
      <c r="H38" s="118" t="s">
        <v>780</v>
      </c>
      <c r="I38" s="117">
        <v>20.4</v>
      </c>
      <c r="J38" s="118"/>
      <c r="K38" s="74" t="s">
        <v>421</v>
      </c>
    </row>
    <row r="39" spans="1:12">
      <c r="A39" s="11">
        <v>10</v>
      </c>
      <c r="B39" s="11">
        <v>10783</v>
      </c>
      <c r="C39" s="12" t="s">
        <v>456</v>
      </c>
      <c r="D39" s="11">
        <v>8</v>
      </c>
      <c r="E39" s="11"/>
      <c r="F39" s="11"/>
      <c r="G39" s="13" t="s">
        <v>620</v>
      </c>
      <c r="H39" s="12" t="s">
        <v>458</v>
      </c>
      <c r="I39" s="20">
        <v>0.1</v>
      </c>
      <c r="J39" s="7"/>
      <c r="K39" s="19"/>
      <c r="L39" s="7" t="s">
        <v>752</v>
      </c>
    </row>
    <row r="40" spans="1:11">
      <c r="A40" s="11">
        <v>11</v>
      </c>
      <c r="B40" s="11">
        <v>65057</v>
      </c>
      <c r="C40" s="12" t="s">
        <v>781</v>
      </c>
      <c r="D40" s="11">
        <v>1</v>
      </c>
      <c r="E40" s="11"/>
      <c r="F40" s="11"/>
      <c r="G40" s="13" t="s">
        <v>782</v>
      </c>
      <c r="H40" s="12" t="s">
        <v>783</v>
      </c>
      <c r="I40" s="20">
        <v>243.27</v>
      </c>
      <c r="J40" s="7"/>
      <c r="K40" s="19"/>
    </row>
    <row r="41" spans="1:11">
      <c r="A41" s="11">
        <v>12</v>
      </c>
      <c r="B41" s="11">
        <v>65255</v>
      </c>
      <c r="C41" s="12" t="s">
        <v>784</v>
      </c>
      <c r="D41" s="11">
        <v>1</v>
      </c>
      <c r="E41" s="11"/>
      <c r="F41" s="11"/>
      <c r="G41" s="13" t="s">
        <v>785</v>
      </c>
      <c r="H41" s="12" t="s">
        <v>786</v>
      </c>
      <c r="I41" s="20">
        <v>2.6</v>
      </c>
      <c r="J41" s="7"/>
      <c r="K41" s="19"/>
    </row>
    <row r="42" spans="1:12">
      <c r="A42" s="11">
        <v>13</v>
      </c>
      <c r="B42" s="11">
        <v>10913</v>
      </c>
      <c r="C42" s="12" t="s">
        <v>787</v>
      </c>
      <c r="D42" s="11">
        <v>4</v>
      </c>
      <c r="E42" s="11"/>
      <c r="F42" s="11"/>
      <c r="G42" s="13" t="s">
        <v>788</v>
      </c>
      <c r="H42" s="12" t="s">
        <v>789</v>
      </c>
      <c r="I42" s="20">
        <v>0.12</v>
      </c>
      <c r="J42" s="7"/>
      <c r="K42" s="19"/>
      <c r="L42" s="7" t="s">
        <v>790</v>
      </c>
    </row>
    <row r="43" spans="1:11">
      <c r="A43" s="11">
        <v>14</v>
      </c>
      <c r="B43" s="11">
        <v>65062</v>
      </c>
      <c r="C43" s="12" t="s">
        <v>791</v>
      </c>
      <c r="D43" s="11">
        <v>1</v>
      </c>
      <c r="E43" s="11"/>
      <c r="F43" s="11"/>
      <c r="G43" s="13" t="s">
        <v>792</v>
      </c>
      <c r="H43" s="12" t="s">
        <v>793</v>
      </c>
      <c r="I43" s="20">
        <v>12.76</v>
      </c>
      <c r="J43" s="7"/>
      <c r="K43" s="19"/>
    </row>
    <row r="44" spans="1:11">
      <c r="A44" s="11">
        <v>15</v>
      </c>
      <c r="B44" s="11">
        <v>65063</v>
      </c>
      <c r="C44" s="12" t="s">
        <v>794</v>
      </c>
      <c r="D44" s="11">
        <v>1</v>
      </c>
      <c r="E44" s="11"/>
      <c r="F44" s="11"/>
      <c r="G44" s="13" t="s">
        <v>795</v>
      </c>
      <c r="H44" s="12" t="s">
        <v>796</v>
      </c>
      <c r="I44" s="20">
        <v>4.45</v>
      </c>
      <c r="J44" s="7"/>
      <c r="K44" s="19"/>
    </row>
    <row r="45" spans="1:11">
      <c r="A45" s="11">
        <v>16</v>
      </c>
      <c r="B45" s="11">
        <v>65058</v>
      </c>
      <c r="C45" s="12" t="s">
        <v>797</v>
      </c>
      <c r="D45" s="11">
        <v>1</v>
      </c>
      <c r="E45" s="11"/>
      <c r="F45" s="11"/>
      <c r="G45" s="13" t="s">
        <v>798</v>
      </c>
      <c r="H45" s="12" t="s">
        <v>799</v>
      </c>
      <c r="I45" s="20">
        <v>2.37</v>
      </c>
      <c r="J45" s="7"/>
      <c r="K45" s="19"/>
    </row>
    <row r="46" spans="1:11">
      <c r="A46" s="11">
        <v>17</v>
      </c>
      <c r="B46" s="11">
        <v>65061</v>
      </c>
      <c r="C46" s="12" t="s">
        <v>800</v>
      </c>
      <c r="D46" s="11">
        <v>1</v>
      </c>
      <c r="E46" s="11"/>
      <c r="F46" s="11"/>
      <c r="G46" s="13" t="s">
        <v>801</v>
      </c>
      <c r="H46" s="12" t="s">
        <v>802</v>
      </c>
      <c r="I46" s="20">
        <v>19</v>
      </c>
      <c r="J46" s="7"/>
      <c r="K46" s="19"/>
    </row>
    <row r="47" s="74" customFormat="1" ht="14.25" customHeight="1" spans="1:11">
      <c r="A47" s="117">
        <v>17</v>
      </c>
      <c r="B47" s="117">
        <v>63570</v>
      </c>
      <c r="C47" s="118" t="s">
        <v>803</v>
      </c>
      <c r="D47" s="119">
        <v>1</v>
      </c>
      <c r="E47" s="117"/>
      <c r="F47" s="117"/>
      <c r="G47" s="118" t="s">
        <v>804</v>
      </c>
      <c r="H47" s="118" t="s">
        <v>805</v>
      </c>
      <c r="I47" s="117">
        <v>20.4</v>
      </c>
      <c r="J47" s="118"/>
      <c r="K47" s="74" t="s">
        <v>421</v>
      </c>
    </row>
    <row r="48" spans="1:11">
      <c r="A48" s="11">
        <v>18</v>
      </c>
      <c r="B48" s="11">
        <v>65392</v>
      </c>
      <c r="C48" s="12" t="s">
        <v>806</v>
      </c>
      <c r="D48" s="11">
        <v>1</v>
      </c>
      <c r="E48" s="11"/>
      <c r="F48" s="11"/>
      <c r="G48" s="13" t="s">
        <v>807</v>
      </c>
      <c r="H48" s="12" t="s">
        <v>808</v>
      </c>
      <c r="I48" s="20">
        <v>6.23</v>
      </c>
      <c r="J48" s="7"/>
      <c r="K48" s="19"/>
    </row>
    <row r="49" spans="1:11">
      <c r="A49" s="11">
        <v>19</v>
      </c>
      <c r="B49" s="11">
        <v>65393</v>
      </c>
      <c r="C49" s="12" t="s">
        <v>809</v>
      </c>
      <c r="D49" s="11">
        <v>1</v>
      </c>
      <c r="E49" s="11"/>
      <c r="F49" s="11"/>
      <c r="G49" s="13" t="s">
        <v>810</v>
      </c>
      <c r="H49" s="12" t="s">
        <v>811</v>
      </c>
      <c r="I49" s="20">
        <v>1.34</v>
      </c>
      <c r="J49" s="7"/>
      <c r="K49" s="19"/>
    </row>
    <row r="50" spans="1:11">
      <c r="A50" s="11">
        <v>20</v>
      </c>
      <c r="B50" s="11">
        <v>49021</v>
      </c>
      <c r="C50" s="12" t="s">
        <v>812</v>
      </c>
      <c r="D50" s="11">
        <v>2</v>
      </c>
      <c r="E50" s="11"/>
      <c r="F50" s="11"/>
      <c r="G50" s="13" t="s">
        <v>813</v>
      </c>
      <c r="H50" s="12" t="s">
        <v>814</v>
      </c>
      <c r="I50" s="20">
        <v>0.3</v>
      </c>
      <c r="J50" s="7" t="s">
        <v>519</v>
      </c>
      <c r="K50" s="19" t="s">
        <v>815</v>
      </c>
    </row>
  </sheetData>
  <hyperlinks>
    <hyperlink ref="I1" location="CONTENTS!A1" display="BACK"/>
  </hyperlink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22"/>
  <sheetViews>
    <sheetView zoomScale="75" zoomScaleNormal="75" topLeftCell="A343" workbookViewId="0">
      <selection activeCell="J244" sqref="J244"/>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6" customWidth="1"/>
    <col min="11" max="11" width="26.3796296296296" style="6" customWidth="1"/>
    <col min="12" max="12" width="28.8796296296296" style="7" customWidth="1"/>
    <col min="13" max="13" width="9" style="10"/>
    <col min="14" max="14" width="22.6296296296296" style="10" customWidth="1"/>
    <col min="15" max="16384" width="9" style="10"/>
  </cols>
  <sheetData>
    <row r="1" s="112" customFormat="1" ht="28" customHeight="1" spans="1:12">
      <c r="A1" s="9" t="s">
        <v>816</v>
      </c>
      <c r="B1" s="9"/>
      <c r="C1" s="9"/>
      <c r="D1" s="9"/>
      <c r="E1" s="9"/>
      <c r="F1" s="9"/>
      <c r="G1" s="9"/>
      <c r="H1" s="9"/>
      <c r="I1" s="15" t="s">
        <v>168</v>
      </c>
      <c r="J1" s="158"/>
      <c r="K1" s="17"/>
      <c r="L1" s="18"/>
    </row>
    <row r="2" spans="1:11">
      <c r="A2" s="45"/>
      <c r="B2" s="45"/>
      <c r="C2" s="46"/>
      <c r="D2" s="45"/>
      <c r="E2" s="45"/>
      <c r="F2" s="45"/>
      <c r="G2" s="45"/>
      <c r="H2" s="46"/>
      <c r="I2" s="58"/>
      <c r="J2" s="177"/>
      <c r="K2" s="188" t="s">
        <v>817</v>
      </c>
    </row>
    <row r="3" spans="1:11">
      <c r="A3" s="45"/>
      <c r="B3" s="45"/>
      <c r="C3" s="46"/>
      <c r="D3" s="45"/>
      <c r="E3" s="45"/>
      <c r="F3" s="45"/>
      <c r="G3" s="45"/>
      <c r="H3" s="46"/>
      <c r="I3" s="58"/>
      <c r="J3" s="177"/>
      <c r="K3" s="177"/>
    </row>
    <row r="4" spans="1:11">
      <c r="A4" s="45"/>
      <c r="B4" s="45"/>
      <c r="C4" s="46"/>
      <c r="D4" s="45"/>
      <c r="E4" s="45"/>
      <c r="F4" s="45"/>
      <c r="G4" s="45"/>
      <c r="H4" s="46"/>
      <c r="I4" s="58"/>
      <c r="J4" s="177"/>
      <c r="K4" s="177"/>
    </row>
    <row r="5" spans="1:11">
      <c r="A5" s="45"/>
      <c r="B5" s="45"/>
      <c r="C5" s="46"/>
      <c r="D5" s="45"/>
      <c r="E5" s="45"/>
      <c r="F5" s="45"/>
      <c r="G5" s="45"/>
      <c r="H5" s="46"/>
      <c r="I5" s="58"/>
      <c r="J5" s="177"/>
      <c r="K5" s="177"/>
    </row>
    <row r="6" spans="1:11">
      <c r="A6" s="45"/>
      <c r="B6" s="45"/>
      <c r="C6" s="46"/>
      <c r="D6" s="45"/>
      <c r="E6" s="45"/>
      <c r="F6" s="45"/>
      <c r="G6" s="45"/>
      <c r="H6" s="46"/>
      <c r="I6" s="58"/>
      <c r="J6" s="177"/>
      <c r="K6" s="177"/>
    </row>
    <row r="7" spans="1:11">
      <c r="A7" s="45"/>
      <c r="B7" s="45"/>
      <c r="C7" s="46"/>
      <c r="D7" s="45"/>
      <c r="E7" s="45"/>
      <c r="F7" s="45"/>
      <c r="G7" s="45"/>
      <c r="H7" s="46"/>
      <c r="I7" s="58"/>
      <c r="J7" s="177"/>
      <c r="K7" s="177"/>
    </row>
    <row r="8" spans="1:11">
      <c r="A8" s="45"/>
      <c r="B8" s="45"/>
      <c r="C8" s="46"/>
      <c r="D8" s="45"/>
      <c r="E8" s="45"/>
      <c r="F8" s="45"/>
      <c r="G8" s="45"/>
      <c r="H8" s="46"/>
      <c r="I8" s="58"/>
      <c r="J8" s="177"/>
      <c r="K8" s="177"/>
    </row>
    <row r="9" spans="1:11">
      <c r="A9" s="45"/>
      <c r="B9" s="45"/>
      <c r="C9" s="46"/>
      <c r="D9" s="45"/>
      <c r="E9" s="45"/>
      <c r="F9" s="45"/>
      <c r="G9" s="45"/>
      <c r="H9" s="46"/>
      <c r="I9" s="58"/>
      <c r="J9" s="177"/>
      <c r="K9" s="177"/>
    </row>
    <row r="10" spans="1:11">
      <c r="A10" s="45"/>
      <c r="B10" s="45"/>
      <c r="C10" s="46"/>
      <c r="D10" s="45"/>
      <c r="E10" s="45"/>
      <c r="F10" s="45"/>
      <c r="G10" s="45"/>
      <c r="H10" s="46"/>
      <c r="I10" s="58"/>
      <c r="J10" s="177"/>
      <c r="K10" s="177"/>
    </row>
    <row r="11" spans="1:11">
      <c r="A11" s="45"/>
      <c r="B11" s="45"/>
      <c r="C11" s="46"/>
      <c r="D11" s="45"/>
      <c r="E11" s="45"/>
      <c r="F11" s="45"/>
      <c r="G11" s="45"/>
      <c r="H11" s="46"/>
      <c r="I11" s="58"/>
      <c r="J11" s="177"/>
      <c r="K11" s="177"/>
    </row>
    <row r="12" spans="1:11">
      <c r="A12" s="45"/>
      <c r="B12" s="45"/>
      <c r="C12" s="46"/>
      <c r="D12" s="45"/>
      <c r="E12" s="45"/>
      <c r="F12" s="45"/>
      <c r="G12" s="45"/>
      <c r="H12" s="46"/>
      <c r="I12" s="58"/>
      <c r="J12" s="177"/>
      <c r="K12" s="177"/>
    </row>
    <row r="13" spans="1:11">
      <c r="A13" s="45"/>
      <c r="B13" s="45"/>
      <c r="C13" s="46"/>
      <c r="D13" s="45"/>
      <c r="E13" s="45"/>
      <c r="F13" s="45"/>
      <c r="G13" s="45"/>
      <c r="H13" s="46"/>
      <c r="I13" s="58"/>
      <c r="J13" s="177"/>
      <c r="K13" s="177"/>
    </row>
    <row r="14" spans="1:11">
      <c r="A14" s="45"/>
      <c r="B14" s="45"/>
      <c r="C14" s="46"/>
      <c r="D14" s="45"/>
      <c r="E14" s="45"/>
      <c r="F14" s="45"/>
      <c r="G14" s="45"/>
      <c r="H14" s="46"/>
      <c r="I14" s="58"/>
      <c r="J14" s="177"/>
      <c r="K14" s="177"/>
    </row>
    <row r="15" spans="1:11">
      <c r="A15" s="45"/>
      <c r="B15" s="45"/>
      <c r="C15" s="46"/>
      <c r="D15" s="45"/>
      <c r="E15" s="45"/>
      <c r="F15" s="45"/>
      <c r="G15" s="45"/>
      <c r="H15" s="46"/>
      <c r="I15" s="58"/>
      <c r="J15" s="177"/>
      <c r="K15" s="177"/>
    </row>
    <row r="16" spans="1:11">
      <c r="A16" s="45"/>
      <c r="B16" s="45"/>
      <c r="C16" s="46"/>
      <c r="D16" s="45"/>
      <c r="E16" s="45"/>
      <c r="F16" s="45"/>
      <c r="G16" s="45"/>
      <c r="H16" s="46"/>
      <c r="I16" s="58"/>
      <c r="J16" s="177"/>
      <c r="K16" s="177"/>
    </row>
    <row r="17" spans="1:11">
      <c r="A17" s="45"/>
      <c r="B17" s="45"/>
      <c r="C17" s="46"/>
      <c r="D17" s="45"/>
      <c r="E17" s="45"/>
      <c r="F17" s="45"/>
      <c r="G17" s="45"/>
      <c r="H17" s="46"/>
      <c r="I17" s="58"/>
      <c r="J17" s="177"/>
      <c r="K17" s="177"/>
    </row>
    <row r="18" spans="1:11">
      <c r="A18" s="45"/>
      <c r="B18" s="45"/>
      <c r="C18" s="46"/>
      <c r="D18" s="45"/>
      <c r="E18" s="45"/>
      <c r="F18" s="45"/>
      <c r="G18" s="45"/>
      <c r="H18" s="46"/>
      <c r="I18" s="58"/>
      <c r="J18" s="177"/>
      <c r="K18" s="177"/>
    </row>
    <row r="19" spans="1:11">
      <c r="A19" s="45"/>
      <c r="B19" s="45"/>
      <c r="C19" s="46"/>
      <c r="D19" s="45"/>
      <c r="E19" s="45"/>
      <c r="F19" s="45"/>
      <c r="G19" s="45"/>
      <c r="H19" s="46"/>
      <c r="I19" s="58"/>
      <c r="J19" s="177"/>
      <c r="K19" s="177"/>
    </row>
    <row r="20" spans="1:11">
      <c r="A20" s="45"/>
      <c r="B20" s="45"/>
      <c r="C20" s="46"/>
      <c r="D20" s="45"/>
      <c r="E20" s="45"/>
      <c r="F20" s="45"/>
      <c r="G20" s="45"/>
      <c r="H20" s="46"/>
      <c r="I20" s="58"/>
      <c r="J20" s="177"/>
      <c r="K20" s="177"/>
    </row>
    <row r="21" spans="1:11">
      <c r="A21" s="45"/>
      <c r="B21" s="45"/>
      <c r="C21" s="46"/>
      <c r="D21" s="45"/>
      <c r="E21" s="45"/>
      <c r="F21" s="45"/>
      <c r="G21" s="45"/>
      <c r="H21" s="46"/>
      <c r="I21" s="58"/>
      <c r="J21" s="177"/>
      <c r="K21" s="177"/>
    </row>
    <row r="22" spans="1:11">
      <c r="A22" s="45"/>
      <c r="B22" s="45"/>
      <c r="C22" s="46"/>
      <c r="D22" s="45"/>
      <c r="E22" s="45"/>
      <c r="F22" s="45"/>
      <c r="G22" s="45"/>
      <c r="H22" s="46"/>
      <c r="I22" s="58"/>
      <c r="J22" s="177"/>
      <c r="K22" s="177"/>
    </row>
    <row r="23" spans="1:11">
      <c r="A23" s="45"/>
      <c r="B23" s="45"/>
      <c r="C23" s="46"/>
      <c r="D23" s="45"/>
      <c r="E23" s="45"/>
      <c r="F23" s="45"/>
      <c r="G23" s="45"/>
      <c r="H23" s="46"/>
      <c r="I23" s="58"/>
      <c r="J23" s="177"/>
      <c r="K23" s="177"/>
    </row>
    <row r="24" spans="1:11">
      <c r="A24" s="45"/>
      <c r="B24" s="45"/>
      <c r="C24" s="46"/>
      <c r="D24" s="45"/>
      <c r="E24" s="45"/>
      <c r="F24" s="45"/>
      <c r="G24" s="45"/>
      <c r="H24" s="46"/>
      <c r="I24" s="58"/>
      <c r="J24" s="177"/>
      <c r="K24" s="177"/>
    </row>
    <row r="25" spans="1:16">
      <c r="A25" s="45"/>
      <c r="B25" s="45"/>
      <c r="C25" s="46"/>
      <c r="D25" s="45"/>
      <c r="E25" s="45"/>
      <c r="F25" s="45"/>
      <c r="G25" s="45"/>
      <c r="H25" s="46"/>
      <c r="I25" s="58"/>
      <c r="J25" s="177"/>
      <c r="K25" s="177"/>
      <c r="N25" s="189"/>
      <c r="O25" s="189"/>
      <c r="P25" s="189"/>
    </row>
    <row r="26" spans="1:16">
      <c r="A26" s="45"/>
      <c r="B26" s="45"/>
      <c r="C26" s="46"/>
      <c r="D26" s="45"/>
      <c r="E26" s="45"/>
      <c r="F26" s="45"/>
      <c r="G26" s="45"/>
      <c r="H26" s="46"/>
      <c r="I26" s="58"/>
      <c r="J26" s="177"/>
      <c r="K26" s="177"/>
      <c r="N26" s="189"/>
      <c r="O26" s="189"/>
      <c r="P26" s="189"/>
    </row>
    <row r="27" spans="1:16">
      <c r="A27" s="47" t="s">
        <v>406</v>
      </c>
      <c r="B27" s="47" t="s">
        <v>407</v>
      </c>
      <c r="C27" s="48" t="s">
        <v>408</v>
      </c>
      <c r="D27" s="47" t="s">
        <v>409</v>
      </c>
      <c r="E27" s="47" t="s">
        <v>410</v>
      </c>
      <c r="F27" s="47" t="s">
        <v>411</v>
      </c>
      <c r="G27" s="49" t="s">
        <v>412</v>
      </c>
      <c r="H27" s="48" t="s">
        <v>413</v>
      </c>
      <c r="I27" s="59" t="s">
        <v>414</v>
      </c>
      <c r="J27" s="177"/>
      <c r="K27" s="177"/>
      <c r="L27" s="7" t="s">
        <v>535</v>
      </c>
      <c r="N27" s="189"/>
      <c r="O27" s="189"/>
      <c r="P27" s="189"/>
    </row>
    <row r="28" s="185" customFormat="1" ht="34.8" spans="1:16">
      <c r="A28" s="50">
        <v>1</v>
      </c>
      <c r="B28" s="50">
        <v>65205</v>
      </c>
      <c r="C28" s="51" t="s">
        <v>818</v>
      </c>
      <c r="D28" s="50">
        <v>1</v>
      </c>
      <c r="E28" s="50"/>
      <c r="F28" s="50"/>
      <c r="G28" s="52" t="s">
        <v>819</v>
      </c>
      <c r="H28" s="51" t="s">
        <v>820</v>
      </c>
      <c r="I28" s="60">
        <v>12.5</v>
      </c>
      <c r="J28" s="177" t="s">
        <v>821</v>
      </c>
      <c r="K28" s="161"/>
      <c r="L28" s="126"/>
      <c r="M28" s="186"/>
      <c r="N28" s="190"/>
      <c r="O28" s="191"/>
      <c r="P28" s="191"/>
    </row>
    <row r="29" spans="1:16">
      <c r="A29" s="47">
        <v>2</v>
      </c>
      <c r="B29" s="47">
        <v>49021</v>
      </c>
      <c r="C29" s="48" t="s">
        <v>812</v>
      </c>
      <c r="D29" s="47">
        <v>4</v>
      </c>
      <c r="E29" s="47"/>
      <c r="F29" s="47"/>
      <c r="G29" s="49" t="s">
        <v>813</v>
      </c>
      <c r="H29" s="48" t="s">
        <v>814</v>
      </c>
      <c r="I29" s="59">
        <v>0.3</v>
      </c>
      <c r="J29" s="177"/>
      <c r="K29" s="177" t="s">
        <v>822</v>
      </c>
      <c r="N29" s="192"/>
      <c r="O29" s="189"/>
      <c r="P29" s="189"/>
    </row>
    <row r="30" spans="1:16">
      <c r="A30" s="47">
        <v>3</v>
      </c>
      <c r="B30" s="47" t="s">
        <v>771</v>
      </c>
      <c r="C30" s="48" t="s">
        <v>772</v>
      </c>
      <c r="D30" s="47">
        <v>4</v>
      </c>
      <c r="E30" s="47"/>
      <c r="F30" s="47"/>
      <c r="G30" s="49" t="s">
        <v>773</v>
      </c>
      <c r="H30" s="48" t="s">
        <v>774</v>
      </c>
      <c r="I30" s="59">
        <v>0.11</v>
      </c>
      <c r="J30" s="177"/>
      <c r="K30" s="177"/>
      <c r="N30" s="192"/>
      <c r="O30" s="189"/>
      <c r="P30" s="189"/>
    </row>
    <row r="31" spans="1:16">
      <c r="A31" s="47">
        <v>4</v>
      </c>
      <c r="B31" s="47">
        <v>48314</v>
      </c>
      <c r="C31" s="48" t="s">
        <v>823</v>
      </c>
      <c r="D31" s="47">
        <v>2</v>
      </c>
      <c r="E31" s="47"/>
      <c r="F31" s="47"/>
      <c r="G31" s="49" t="s">
        <v>824</v>
      </c>
      <c r="H31" s="48" t="s">
        <v>825</v>
      </c>
      <c r="I31" s="59">
        <v>0.18</v>
      </c>
      <c r="J31" s="177"/>
      <c r="K31" s="177"/>
      <c r="N31" s="192"/>
      <c r="O31" s="189"/>
      <c r="P31" s="189"/>
    </row>
    <row r="32" spans="1:16">
      <c r="A32" s="47">
        <v>5</v>
      </c>
      <c r="B32" s="47">
        <v>70960</v>
      </c>
      <c r="C32" s="48" t="s">
        <v>826</v>
      </c>
      <c r="D32" s="47">
        <v>2</v>
      </c>
      <c r="E32" s="47"/>
      <c r="F32" s="47"/>
      <c r="G32" s="49" t="s">
        <v>827</v>
      </c>
      <c r="H32" s="48" t="s">
        <v>828</v>
      </c>
      <c r="I32" s="59">
        <v>0.15</v>
      </c>
      <c r="J32" s="177"/>
      <c r="K32" s="177"/>
      <c r="N32" s="192"/>
      <c r="O32" s="189"/>
      <c r="P32" s="189"/>
    </row>
    <row r="33" spans="1:16">
      <c r="A33" s="47">
        <v>6</v>
      </c>
      <c r="B33" s="47">
        <v>65253</v>
      </c>
      <c r="C33" s="48" t="s">
        <v>829</v>
      </c>
      <c r="D33" s="47">
        <v>2</v>
      </c>
      <c r="E33" s="47"/>
      <c r="F33" s="47"/>
      <c r="G33" s="49" t="s">
        <v>830</v>
      </c>
      <c r="H33" s="48" t="s">
        <v>831</v>
      </c>
      <c r="I33" s="59">
        <v>0.5</v>
      </c>
      <c r="J33" s="177"/>
      <c r="K33" s="177"/>
      <c r="N33" s="192"/>
      <c r="O33" s="189"/>
      <c r="P33" s="189"/>
    </row>
    <row r="34" spans="1:16">
      <c r="A34" s="47">
        <v>7</v>
      </c>
      <c r="B34" s="47">
        <v>47627</v>
      </c>
      <c r="C34" s="48" t="s">
        <v>631</v>
      </c>
      <c r="D34" s="47">
        <v>6</v>
      </c>
      <c r="E34" s="47"/>
      <c r="F34" s="47"/>
      <c r="G34" s="49" t="s">
        <v>632</v>
      </c>
      <c r="H34" s="48" t="s">
        <v>633</v>
      </c>
      <c r="I34" s="59">
        <v>0.16</v>
      </c>
      <c r="J34" s="177"/>
      <c r="K34" s="177"/>
      <c r="N34" s="192"/>
      <c r="O34" s="189"/>
      <c r="P34" s="189"/>
    </row>
    <row r="35" spans="1:16">
      <c r="A35" s="47">
        <v>8</v>
      </c>
      <c r="B35" s="47">
        <v>47789</v>
      </c>
      <c r="C35" s="48" t="s">
        <v>832</v>
      </c>
      <c r="D35" s="47">
        <v>4</v>
      </c>
      <c r="E35" s="47"/>
      <c r="F35" s="47"/>
      <c r="G35" s="49" t="s">
        <v>833</v>
      </c>
      <c r="H35" s="48" t="s">
        <v>834</v>
      </c>
      <c r="I35" s="59">
        <v>0.1</v>
      </c>
      <c r="J35" s="193"/>
      <c r="K35" s="193"/>
      <c r="N35" s="192"/>
      <c r="O35" s="189"/>
      <c r="P35" s="189"/>
    </row>
    <row r="36" s="186" customFormat="1" spans="1:16">
      <c r="A36" s="50">
        <v>9</v>
      </c>
      <c r="B36" s="50">
        <v>11236</v>
      </c>
      <c r="C36" s="51" t="s">
        <v>835</v>
      </c>
      <c r="D36" s="50">
        <v>2</v>
      </c>
      <c r="E36" s="50"/>
      <c r="F36" s="50"/>
      <c r="G36" s="52" t="s">
        <v>750</v>
      </c>
      <c r="H36" s="51" t="s">
        <v>836</v>
      </c>
      <c r="I36" s="59">
        <v>0.11</v>
      </c>
      <c r="J36" s="161" t="s">
        <v>837</v>
      </c>
      <c r="K36" s="161"/>
      <c r="L36" s="126"/>
      <c r="N36" s="190"/>
      <c r="O36" s="191"/>
      <c r="P36" s="191"/>
    </row>
    <row r="37" s="107" customFormat="1" spans="1:16">
      <c r="A37" s="47">
        <v>9</v>
      </c>
      <c r="B37" s="47">
        <v>11459</v>
      </c>
      <c r="C37" s="48" t="s">
        <v>835</v>
      </c>
      <c r="D37" s="47">
        <v>2</v>
      </c>
      <c r="E37" s="47"/>
      <c r="F37" s="47"/>
      <c r="G37" s="49" t="s">
        <v>838</v>
      </c>
      <c r="H37" s="48" t="s">
        <v>836</v>
      </c>
      <c r="I37" s="59">
        <v>0.11</v>
      </c>
      <c r="J37" s="193" t="s">
        <v>572</v>
      </c>
      <c r="K37" s="193" t="s">
        <v>839</v>
      </c>
      <c r="L37" s="7"/>
      <c r="M37" s="10"/>
      <c r="N37" s="192"/>
      <c r="O37" s="189"/>
      <c r="P37" s="189"/>
    </row>
    <row r="38" s="178" customFormat="1" spans="1:16">
      <c r="A38" s="47">
        <v>10</v>
      </c>
      <c r="B38" s="47" t="s">
        <v>840</v>
      </c>
      <c r="C38" s="48" t="s">
        <v>841</v>
      </c>
      <c r="D38" s="47">
        <v>1</v>
      </c>
      <c r="E38" s="47"/>
      <c r="F38" s="47"/>
      <c r="G38" s="49" t="s">
        <v>842</v>
      </c>
      <c r="H38" s="48" t="s">
        <v>843</v>
      </c>
      <c r="I38" s="59">
        <v>1.19</v>
      </c>
      <c r="J38" s="193"/>
      <c r="K38" s="193" t="s">
        <v>844</v>
      </c>
      <c r="L38" s="7"/>
      <c r="M38" s="10"/>
      <c r="N38" s="192"/>
      <c r="O38" s="189"/>
      <c r="P38" s="189"/>
    </row>
    <row r="39" s="178" customFormat="1" spans="1:16">
      <c r="A39" s="47">
        <v>10</v>
      </c>
      <c r="B39" s="47" t="s">
        <v>845</v>
      </c>
      <c r="C39" s="48" t="s">
        <v>846</v>
      </c>
      <c r="D39" s="47">
        <v>1</v>
      </c>
      <c r="E39" s="47"/>
      <c r="F39" s="47"/>
      <c r="G39" s="49" t="s">
        <v>847</v>
      </c>
      <c r="H39" s="48" t="s">
        <v>848</v>
      </c>
      <c r="I39" s="59">
        <v>1.51</v>
      </c>
      <c r="J39" s="193"/>
      <c r="K39" s="193" t="s">
        <v>844</v>
      </c>
      <c r="L39" s="7"/>
      <c r="M39" s="10"/>
      <c r="N39" s="192"/>
      <c r="O39" s="189"/>
      <c r="P39" s="189"/>
    </row>
    <row r="40" s="178" customFormat="1" spans="1:16">
      <c r="A40" s="47">
        <v>10</v>
      </c>
      <c r="B40" s="47" t="s">
        <v>849</v>
      </c>
      <c r="C40" s="48" t="s">
        <v>850</v>
      </c>
      <c r="D40" s="47">
        <v>1</v>
      </c>
      <c r="E40" s="47"/>
      <c r="F40" s="47"/>
      <c r="G40" s="49" t="s">
        <v>851</v>
      </c>
      <c r="H40" s="48" t="s">
        <v>852</v>
      </c>
      <c r="I40" s="59">
        <v>0.89</v>
      </c>
      <c r="J40" s="193"/>
      <c r="K40" s="193" t="s">
        <v>844</v>
      </c>
      <c r="L40" s="7"/>
      <c r="M40" s="10"/>
      <c r="N40" s="192"/>
      <c r="O40" s="189"/>
      <c r="P40" s="189"/>
    </row>
    <row r="41" s="178" customFormat="1" spans="1:16">
      <c r="A41" s="47">
        <v>10</v>
      </c>
      <c r="B41" s="47" t="s">
        <v>853</v>
      </c>
      <c r="C41" s="48" t="s">
        <v>854</v>
      </c>
      <c r="D41" s="47">
        <v>1</v>
      </c>
      <c r="E41" s="47"/>
      <c r="F41" s="47"/>
      <c r="G41" s="49" t="s">
        <v>855</v>
      </c>
      <c r="H41" s="48" t="s">
        <v>856</v>
      </c>
      <c r="I41" s="59">
        <v>0.89</v>
      </c>
      <c r="J41" s="193"/>
      <c r="K41" s="193" t="s">
        <v>844</v>
      </c>
      <c r="L41" s="7"/>
      <c r="M41" s="10"/>
      <c r="N41" s="192"/>
      <c r="O41" s="189"/>
      <c r="P41" s="189"/>
    </row>
    <row r="42" s="185" customFormat="1" spans="1:16">
      <c r="A42" s="50">
        <v>10</v>
      </c>
      <c r="B42" s="50" t="s">
        <v>857</v>
      </c>
      <c r="C42" s="51" t="s">
        <v>858</v>
      </c>
      <c r="D42" s="50">
        <v>1</v>
      </c>
      <c r="E42" s="50"/>
      <c r="F42" s="50"/>
      <c r="G42" s="52" t="s">
        <v>859</v>
      </c>
      <c r="H42" s="51" t="s">
        <v>860</v>
      </c>
      <c r="I42" s="60">
        <v>0.89</v>
      </c>
      <c r="J42" s="161" t="s">
        <v>519</v>
      </c>
      <c r="K42" s="161" t="s">
        <v>815</v>
      </c>
      <c r="L42" s="126"/>
      <c r="M42" s="186"/>
      <c r="N42" s="190"/>
      <c r="O42" s="191"/>
      <c r="P42" s="191"/>
    </row>
    <row r="43" s="185" customFormat="1" ht="34.8" spans="1:16">
      <c r="A43" s="50">
        <v>10</v>
      </c>
      <c r="B43" s="50" t="s">
        <v>861</v>
      </c>
      <c r="C43" s="51" t="s">
        <v>862</v>
      </c>
      <c r="D43" s="50">
        <v>1</v>
      </c>
      <c r="E43" s="50"/>
      <c r="F43" s="50"/>
      <c r="G43" s="52" t="s">
        <v>863</v>
      </c>
      <c r="H43" s="51" t="s">
        <v>864</v>
      </c>
      <c r="I43" s="60">
        <v>0.89</v>
      </c>
      <c r="J43" s="161" t="s">
        <v>519</v>
      </c>
      <c r="K43" s="161" t="s">
        <v>815</v>
      </c>
      <c r="L43" s="126"/>
      <c r="M43" s="186"/>
      <c r="N43" s="190"/>
      <c r="O43" s="191"/>
      <c r="P43" s="191"/>
    </row>
    <row r="44" s="185" customFormat="1" ht="34.8" spans="1:16">
      <c r="A44" s="50">
        <v>10</v>
      </c>
      <c r="B44" s="50" t="s">
        <v>865</v>
      </c>
      <c r="C44" s="51" t="s">
        <v>866</v>
      </c>
      <c r="D44" s="50">
        <v>1</v>
      </c>
      <c r="E44" s="50"/>
      <c r="F44" s="50"/>
      <c r="G44" s="52" t="s">
        <v>867</v>
      </c>
      <c r="H44" s="51" t="s">
        <v>868</v>
      </c>
      <c r="I44" s="60">
        <v>0.89</v>
      </c>
      <c r="J44" s="161" t="s">
        <v>519</v>
      </c>
      <c r="K44" s="161" t="s">
        <v>815</v>
      </c>
      <c r="L44" s="126"/>
      <c r="M44" s="186"/>
      <c r="N44" s="190"/>
      <c r="O44" s="191"/>
      <c r="P44" s="191"/>
    </row>
    <row r="45" s="185" customFormat="1" ht="34.8" spans="1:16">
      <c r="A45" s="50">
        <v>10</v>
      </c>
      <c r="B45" s="50" t="s">
        <v>869</v>
      </c>
      <c r="C45" s="51" t="s">
        <v>870</v>
      </c>
      <c r="D45" s="50">
        <v>1</v>
      </c>
      <c r="E45" s="50"/>
      <c r="F45" s="50"/>
      <c r="G45" s="52" t="s">
        <v>871</v>
      </c>
      <c r="H45" s="51" t="s">
        <v>872</v>
      </c>
      <c r="I45" s="60">
        <v>0.89</v>
      </c>
      <c r="J45" s="161" t="s">
        <v>519</v>
      </c>
      <c r="K45" s="161" t="s">
        <v>815</v>
      </c>
      <c r="L45" s="126"/>
      <c r="M45" s="186"/>
      <c r="N45" s="190"/>
      <c r="O45" s="191"/>
      <c r="P45" s="191"/>
    </row>
    <row r="46" s="178" customFormat="1" spans="1:16">
      <c r="A46" s="47">
        <v>11</v>
      </c>
      <c r="B46" s="47" t="s">
        <v>873</v>
      </c>
      <c r="C46" s="48" t="s">
        <v>874</v>
      </c>
      <c r="D46" s="47">
        <v>1</v>
      </c>
      <c r="E46" s="47"/>
      <c r="F46" s="47"/>
      <c r="G46" s="49" t="s">
        <v>875</v>
      </c>
      <c r="H46" s="48" t="s">
        <v>876</v>
      </c>
      <c r="I46" s="59">
        <v>1.19</v>
      </c>
      <c r="J46" s="193"/>
      <c r="K46" s="193" t="s">
        <v>844</v>
      </c>
      <c r="L46" s="7"/>
      <c r="M46" s="10"/>
      <c r="N46" s="192"/>
      <c r="O46" s="189"/>
      <c r="P46" s="189"/>
    </row>
    <row r="47" s="178" customFormat="1" ht="34.8" spans="1:16">
      <c r="A47" s="47">
        <v>11</v>
      </c>
      <c r="B47" s="47" t="s">
        <v>877</v>
      </c>
      <c r="C47" s="48" t="s">
        <v>878</v>
      </c>
      <c r="D47" s="47">
        <v>1</v>
      </c>
      <c r="E47" s="47"/>
      <c r="F47" s="47"/>
      <c r="G47" s="49" t="s">
        <v>879</v>
      </c>
      <c r="H47" s="48" t="s">
        <v>880</v>
      </c>
      <c r="I47" s="59">
        <v>1.51</v>
      </c>
      <c r="J47" s="193"/>
      <c r="K47" s="193" t="s">
        <v>844</v>
      </c>
      <c r="L47" s="7"/>
      <c r="M47" s="10"/>
      <c r="N47" s="192"/>
      <c r="O47" s="189"/>
      <c r="P47" s="189"/>
    </row>
    <row r="48" s="178" customFormat="1" spans="1:16">
      <c r="A48" s="47">
        <v>11</v>
      </c>
      <c r="B48" s="47" t="s">
        <v>881</v>
      </c>
      <c r="C48" s="48" t="s">
        <v>882</v>
      </c>
      <c r="D48" s="47">
        <v>1</v>
      </c>
      <c r="E48" s="47"/>
      <c r="F48" s="47"/>
      <c r="G48" s="49" t="s">
        <v>883</v>
      </c>
      <c r="H48" s="48" t="s">
        <v>884</v>
      </c>
      <c r="I48" s="59">
        <v>0.89</v>
      </c>
      <c r="J48" s="193"/>
      <c r="K48" s="193" t="s">
        <v>844</v>
      </c>
      <c r="L48" s="7"/>
      <c r="M48" s="10"/>
      <c r="N48" s="192"/>
      <c r="O48" s="189"/>
      <c r="P48" s="189"/>
    </row>
    <row r="49" s="178" customFormat="1" spans="1:16">
      <c r="A49" s="47">
        <v>11</v>
      </c>
      <c r="B49" s="47" t="s">
        <v>885</v>
      </c>
      <c r="C49" s="48" t="s">
        <v>886</v>
      </c>
      <c r="D49" s="47">
        <v>1</v>
      </c>
      <c r="E49" s="47"/>
      <c r="F49" s="47"/>
      <c r="G49" s="49" t="s">
        <v>887</v>
      </c>
      <c r="H49" s="48" t="s">
        <v>888</v>
      </c>
      <c r="I49" s="59">
        <v>0.89</v>
      </c>
      <c r="J49" s="193"/>
      <c r="K49" s="193" t="s">
        <v>844</v>
      </c>
      <c r="L49" s="7"/>
      <c r="M49" s="10"/>
      <c r="N49" s="192"/>
      <c r="O49" s="189"/>
      <c r="P49" s="189"/>
    </row>
    <row r="50" s="185" customFormat="1" spans="1:16">
      <c r="A50" s="50">
        <v>11</v>
      </c>
      <c r="B50" s="50" t="s">
        <v>889</v>
      </c>
      <c r="C50" s="51" t="s">
        <v>890</v>
      </c>
      <c r="D50" s="50">
        <v>1</v>
      </c>
      <c r="E50" s="50"/>
      <c r="F50" s="50"/>
      <c r="G50" s="52" t="s">
        <v>891</v>
      </c>
      <c r="H50" s="51" t="s">
        <v>892</v>
      </c>
      <c r="I50" s="60">
        <v>0.89</v>
      </c>
      <c r="J50" s="161" t="s">
        <v>519</v>
      </c>
      <c r="K50" s="161" t="s">
        <v>815</v>
      </c>
      <c r="L50" s="126"/>
      <c r="M50" s="186"/>
      <c r="N50" s="190"/>
      <c r="O50" s="191"/>
      <c r="P50" s="191"/>
    </row>
    <row r="51" s="185" customFormat="1" ht="34.8" spans="1:16">
      <c r="A51" s="50">
        <v>11</v>
      </c>
      <c r="B51" s="50" t="s">
        <v>893</v>
      </c>
      <c r="C51" s="51" t="s">
        <v>894</v>
      </c>
      <c r="D51" s="50">
        <v>1</v>
      </c>
      <c r="E51" s="50"/>
      <c r="F51" s="50"/>
      <c r="G51" s="52" t="s">
        <v>895</v>
      </c>
      <c r="H51" s="51" t="s">
        <v>896</v>
      </c>
      <c r="I51" s="60">
        <v>0.89</v>
      </c>
      <c r="J51" s="161" t="s">
        <v>519</v>
      </c>
      <c r="K51" s="161" t="s">
        <v>815</v>
      </c>
      <c r="L51" s="126"/>
      <c r="M51" s="186"/>
      <c r="N51" s="190"/>
      <c r="O51" s="191"/>
      <c r="P51" s="191"/>
    </row>
    <row r="52" s="185" customFormat="1" ht="34.8" spans="1:16">
      <c r="A52" s="50">
        <v>11</v>
      </c>
      <c r="B52" s="50" t="s">
        <v>897</v>
      </c>
      <c r="C52" s="51" t="s">
        <v>898</v>
      </c>
      <c r="D52" s="50">
        <v>1</v>
      </c>
      <c r="E52" s="50"/>
      <c r="F52" s="50"/>
      <c r="G52" s="52" t="s">
        <v>899</v>
      </c>
      <c r="H52" s="51" t="s">
        <v>900</v>
      </c>
      <c r="I52" s="60">
        <v>0.89</v>
      </c>
      <c r="J52" s="161" t="s">
        <v>519</v>
      </c>
      <c r="K52" s="161" t="s">
        <v>815</v>
      </c>
      <c r="L52" s="126"/>
      <c r="M52" s="186"/>
      <c r="N52" s="190"/>
      <c r="O52" s="191"/>
      <c r="P52" s="191"/>
    </row>
    <row r="53" s="185" customFormat="1" ht="34.8" spans="1:16">
      <c r="A53" s="50">
        <v>11</v>
      </c>
      <c r="B53" s="50" t="s">
        <v>901</v>
      </c>
      <c r="C53" s="51" t="s">
        <v>902</v>
      </c>
      <c r="D53" s="50">
        <v>1</v>
      </c>
      <c r="E53" s="50"/>
      <c r="F53" s="50"/>
      <c r="G53" s="52" t="s">
        <v>903</v>
      </c>
      <c r="H53" s="51" t="s">
        <v>904</v>
      </c>
      <c r="I53" s="60">
        <v>0.89</v>
      </c>
      <c r="J53" s="161" t="s">
        <v>519</v>
      </c>
      <c r="K53" s="161" t="s">
        <v>815</v>
      </c>
      <c r="L53" s="126"/>
      <c r="M53" s="186"/>
      <c r="N53" s="190"/>
      <c r="O53" s="191"/>
      <c r="P53" s="191"/>
    </row>
    <row r="54" spans="1:16">
      <c r="A54" s="8"/>
      <c r="B54" s="8"/>
      <c r="C54" s="8"/>
      <c r="D54" s="8"/>
      <c r="E54" s="8"/>
      <c r="F54" s="8"/>
      <c r="G54" s="8"/>
      <c r="H54" s="8"/>
      <c r="I54" s="8"/>
      <c r="N54" s="189"/>
      <c r="O54" s="189"/>
      <c r="P54" s="189"/>
    </row>
    <row r="55" s="112" customFormat="1" ht="28" customHeight="1" spans="1:12">
      <c r="A55" s="9" t="s">
        <v>905</v>
      </c>
      <c r="B55" s="9"/>
      <c r="C55" s="9"/>
      <c r="D55" s="9"/>
      <c r="E55" s="9"/>
      <c r="F55" s="9"/>
      <c r="G55" s="9"/>
      <c r="H55" s="9"/>
      <c r="I55" s="15"/>
      <c r="J55" s="158" t="s">
        <v>519</v>
      </c>
      <c r="K55" s="17" t="s">
        <v>906</v>
      </c>
      <c r="L55" s="18"/>
    </row>
    <row r="56" s="107" customFormat="1" spans="1:16">
      <c r="A56" s="10"/>
      <c r="B56" s="10"/>
      <c r="C56" s="3"/>
      <c r="D56" s="10"/>
      <c r="E56" s="10"/>
      <c r="F56" s="10"/>
      <c r="G56" s="10"/>
      <c r="H56" s="3"/>
      <c r="I56" s="4"/>
      <c r="J56" s="19"/>
      <c r="K56" s="7"/>
      <c r="L56" s="7"/>
      <c r="N56" s="10"/>
      <c r="O56" s="10"/>
      <c r="P56" s="10"/>
    </row>
    <row r="57" s="107" customFormat="1" spans="1:16">
      <c r="A57" s="10"/>
      <c r="B57" s="10"/>
      <c r="C57" s="3"/>
      <c r="D57" s="10"/>
      <c r="E57" s="10"/>
      <c r="F57" s="10"/>
      <c r="G57" s="10"/>
      <c r="H57" s="3"/>
      <c r="I57" s="4"/>
      <c r="J57" s="19"/>
      <c r="K57" s="19"/>
      <c r="L57" s="7"/>
      <c r="N57" s="10"/>
      <c r="O57" s="10"/>
      <c r="P57" s="10"/>
    </row>
    <row r="58" s="107" customFormat="1" spans="1:16">
      <c r="A58" s="10"/>
      <c r="B58" s="10"/>
      <c r="C58" s="3"/>
      <c r="D58" s="10"/>
      <c r="E58" s="10"/>
      <c r="F58" s="10"/>
      <c r="G58" s="10"/>
      <c r="H58" s="3"/>
      <c r="I58" s="4"/>
      <c r="J58" s="19"/>
      <c r="K58" s="19"/>
      <c r="L58" s="7"/>
      <c r="N58" s="10"/>
      <c r="O58" s="10"/>
      <c r="P58" s="10"/>
    </row>
    <row r="59" s="107" customFormat="1" spans="1:16">
      <c r="A59" s="10"/>
      <c r="B59" s="10"/>
      <c r="C59" s="3"/>
      <c r="D59" s="10"/>
      <c r="E59" s="10"/>
      <c r="F59" s="10"/>
      <c r="G59" s="10"/>
      <c r="H59" s="3"/>
      <c r="I59" s="4"/>
      <c r="J59" s="19"/>
      <c r="K59" s="19"/>
      <c r="L59" s="7"/>
      <c r="N59" s="10"/>
      <c r="O59" s="10"/>
      <c r="P59" s="10"/>
    </row>
    <row r="60" s="107" customFormat="1" spans="1:16">
      <c r="A60" s="10"/>
      <c r="B60" s="10"/>
      <c r="C60" s="3"/>
      <c r="D60" s="10"/>
      <c r="E60" s="10"/>
      <c r="F60" s="10"/>
      <c r="G60" s="10"/>
      <c r="H60" s="3"/>
      <c r="I60" s="4"/>
      <c r="J60" s="19"/>
      <c r="K60" s="19"/>
      <c r="L60" s="7"/>
      <c r="N60" s="10"/>
      <c r="O60" s="10"/>
      <c r="P60" s="10"/>
    </row>
    <row r="61" s="107" customFormat="1" spans="1:16">
      <c r="A61" s="10"/>
      <c r="B61" s="10"/>
      <c r="C61" s="3"/>
      <c r="D61" s="10"/>
      <c r="E61" s="10"/>
      <c r="F61" s="10"/>
      <c r="G61" s="10"/>
      <c r="H61" s="3"/>
      <c r="I61" s="4"/>
      <c r="J61" s="19"/>
      <c r="K61" s="19"/>
      <c r="L61" s="7"/>
      <c r="N61" s="10"/>
      <c r="O61" s="10"/>
      <c r="P61" s="10"/>
    </row>
    <row r="62" s="107" customFormat="1" spans="1:16">
      <c r="A62" s="10"/>
      <c r="B62" s="10"/>
      <c r="C62" s="3"/>
      <c r="D62" s="10"/>
      <c r="E62" s="10"/>
      <c r="F62" s="10"/>
      <c r="G62" s="10"/>
      <c r="H62" s="3"/>
      <c r="I62" s="4"/>
      <c r="J62" s="19"/>
      <c r="K62" s="19"/>
      <c r="L62" s="7"/>
      <c r="N62" s="10"/>
      <c r="O62" s="10"/>
      <c r="P62" s="10"/>
    </row>
    <row r="63" s="107" customFormat="1" spans="1:16">
      <c r="A63" s="10"/>
      <c r="B63" s="10"/>
      <c r="C63" s="3"/>
      <c r="D63" s="10"/>
      <c r="E63" s="10"/>
      <c r="F63" s="10"/>
      <c r="G63" s="10"/>
      <c r="H63" s="3"/>
      <c r="I63" s="4"/>
      <c r="J63" s="19"/>
      <c r="K63" s="19"/>
      <c r="L63" s="7"/>
      <c r="N63" s="10"/>
      <c r="O63" s="10"/>
      <c r="P63" s="10"/>
    </row>
    <row r="64" s="107" customFormat="1" spans="1:16">
      <c r="A64" s="10"/>
      <c r="B64" s="10"/>
      <c r="C64" s="3"/>
      <c r="D64" s="10"/>
      <c r="E64" s="10"/>
      <c r="F64" s="10"/>
      <c r="G64" s="10"/>
      <c r="H64" s="3"/>
      <c r="I64" s="4"/>
      <c r="J64" s="19"/>
      <c r="K64" s="19"/>
      <c r="L64" s="7"/>
      <c r="N64" s="10"/>
      <c r="O64" s="10"/>
      <c r="P64" s="10"/>
    </row>
    <row r="65" s="107" customFormat="1" spans="1:16">
      <c r="A65" s="10"/>
      <c r="B65" s="10"/>
      <c r="C65" s="3"/>
      <c r="D65" s="10"/>
      <c r="E65" s="10"/>
      <c r="F65" s="10"/>
      <c r="G65" s="10"/>
      <c r="H65" s="3"/>
      <c r="I65" s="4"/>
      <c r="J65" s="19"/>
      <c r="K65" s="19"/>
      <c r="L65" s="7"/>
      <c r="N65" s="10"/>
      <c r="O65" s="10"/>
      <c r="P65" s="10"/>
    </row>
    <row r="66" s="107" customFormat="1" spans="1:16">
      <c r="A66" s="10"/>
      <c r="B66" s="10"/>
      <c r="C66" s="3"/>
      <c r="D66" s="10"/>
      <c r="E66" s="10"/>
      <c r="F66" s="10"/>
      <c r="G66" s="10"/>
      <c r="H66" s="3"/>
      <c r="I66" s="4"/>
      <c r="J66" s="19"/>
      <c r="K66" s="19"/>
      <c r="L66" s="7"/>
      <c r="N66" s="10"/>
      <c r="O66" s="10"/>
      <c r="P66" s="10"/>
    </row>
    <row r="67" s="107" customFormat="1" spans="1:16">
      <c r="A67" s="10"/>
      <c r="B67" s="10"/>
      <c r="C67" s="3"/>
      <c r="D67" s="10"/>
      <c r="E67" s="10"/>
      <c r="F67" s="10"/>
      <c r="G67" s="10"/>
      <c r="H67" s="3"/>
      <c r="I67" s="4"/>
      <c r="J67" s="19"/>
      <c r="K67" s="19"/>
      <c r="L67" s="7"/>
      <c r="N67" s="10"/>
      <c r="O67" s="10"/>
      <c r="P67" s="10"/>
    </row>
    <row r="68" s="107" customFormat="1" spans="1:16">
      <c r="A68" s="10"/>
      <c r="B68" s="10"/>
      <c r="C68" s="3"/>
      <c r="D68" s="10"/>
      <c r="E68" s="10"/>
      <c r="F68" s="10"/>
      <c r="G68" s="10"/>
      <c r="H68" s="3"/>
      <c r="I68" s="4"/>
      <c r="J68" s="19"/>
      <c r="K68" s="19"/>
      <c r="L68" s="7"/>
      <c r="N68" s="10"/>
      <c r="O68" s="10"/>
      <c r="P68" s="10"/>
    </row>
    <row r="69" s="107" customFormat="1" spans="1:16">
      <c r="A69" s="10"/>
      <c r="B69" s="10"/>
      <c r="C69" s="3"/>
      <c r="D69" s="10"/>
      <c r="E69" s="10"/>
      <c r="F69" s="10"/>
      <c r="G69" s="10"/>
      <c r="H69" s="3"/>
      <c r="I69" s="4"/>
      <c r="J69" s="19"/>
      <c r="K69" s="19"/>
      <c r="L69" s="7"/>
      <c r="N69" s="10"/>
      <c r="O69" s="10"/>
      <c r="P69" s="10"/>
    </row>
    <row r="70" s="107" customFormat="1" spans="1:16">
      <c r="A70" s="10"/>
      <c r="B70" s="10"/>
      <c r="C70" s="3"/>
      <c r="D70" s="10"/>
      <c r="E70" s="10"/>
      <c r="F70" s="10"/>
      <c r="G70" s="10"/>
      <c r="H70" s="3"/>
      <c r="I70" s="4"/>
      <c r="J70" s="19"/>
      <c r="K70" s="19"/>
      <c r="L70" s="7"/>
      <c r="N70" s="10"/>
      <c r="O70" s="10"/>
      <c r="P70" s="10"/>
    </row>
    <row r="71" s="107" customFormat="1" spans="1:16">
      <c r="A71" s="10"/>
      <c r="B71" s="10"/>
      <c r="C71" s="3"/>
      <c r="D71" s="10"/>
      <c r="E71" s="10"/>
      <c r="F71" s="10"/>
      <c r="G71" s="10"/>
      <c r="H71" s="3"/>
      <c r="I71" s="4"/>
      <c r="J71" s="19"/>
      <c r="K71" s="19"/>
      <c r="L71" s="7"/>
      <c r="N71" s="10"/>
      <c r="O71" s="10"/>
      <c r="P71" s="10"/>
    </row>
    <row r="72" s="107" customFormat="1" spans="1:16">
      <c r="A72" s="10"/>
      <c r="B72" s="10"/>
      <c r="C72" s="3"/>
      <c r="D72" s="10"/>
      <c r="E72" s="10"/>
      <c r="F72" s="10"/>
      <c r="G72" s="10"/>
      <c r="H72" s="3"/>
      <c r="I72" s="4"/>
      <c r="J72" s="19"/>
      <c r="K72" s="19"/>
      <c r="L72" s="7"/>
      <c r="N72" s="10"/>
      <c r="O72" s="10"/>
      <c r="P72" s="10"/>
    </row>
    <row r="73" s="107" customFormat="1" spans="1:16">
      <c r="A73" s="10"/>
      <c r="B73" s="10"/>
      <c r="C73" s="3"/>
      <c r="D73" s="10"/>
      <c r="E73" s="10"/>
      <c r="F73" s="10"/>
      <c r="G73" s="10"/>
      <c r="H73" s="3"/>
      <c r="I73" s="4"/>
      <c r="J73" s="19"/>
      <c r="K73" s="19"/>
      <c r="L73" s="7"/>
      <c r="N73" s="10"/>
      <c r="O73" s="10"/>
      <c r="P73" s="10"/>
    </row>
    <row r="74" s="107" customFormat="1" spans="1:16">
      <c r="A74" s="10"/>
      <c r="B74" s="10"/>
      <c r="C74" s="3"/>
      <c r="D74" s="10"/>
      <c r="E74" s="10"/>
      <c r="F74" s="10"/>
      <c r="G74" s="10"/>
      <c r="H74" s="3"/>
      <c r="I74" s="4"/>
      <c r="J74" s="19"/>
      <c r="K74" s="19"/>
      <c r="L74" s="7"/>
      <c r="N74" s="10"/>
      <c r="O74" s="10"/>
      <c r="P74" s="10"/>
    </row>
    <row r="75" s="107" customFormat="1" spans="1:16">
      <c r="A75" s="10"/>
      <c r="B75" s="10"/>
      <c r="C75" s="3"/>
      <c r="D75" s="10"/>
      <c r="E75" s="10"/>
      <c r="F75" s="10"/>
      <c r="G75" s="10"/>
      <c r="H75" s="3"/>
      <c r="I75" s="4"/>
      <c r="J75" s="19"/>
      <c r="K75" s="19"/>
      <c r="L75" s="7"/>
      <c r="N75" s="10"/>
      <c r="O75" s="10"/>
      <c r="P75" s="10"/>
    </row>
    <row r="76" s="107" customFormat="1" spans="1:16">
      <c r="A76" s="10"/>
      <c r="B76" s="10"/>
      <c r="C76" s="3"/>
      <c r="D76" s="10"/>
      <c r="E76" s="10"/>
      <c r="F76" s="10"/>
      <c r="G76" s="10"/>
      <c r="H76" s="3"/>
      <c r="I76" s="4"/>
      <c r="J76" s="19"/>
      <c r="K76" s="19"/>
      <c r="L76" s="7"/>
      <c r="N76" s="10"/>
      <c r="O76" s="10"/>
      <c r="P76" s="10"/>
    </row>
    <row r="77" s="107" customFormat="1" spans="1:16">
      <c r="A77" s="10"/>
      <c r="B77" s="10"/>
      <c r="C77" s="3"/>
      <c r="D77" s="10"/>
      <c r="E77" s="10"/>
      <c r="F77" s="10"/>
      <c r="G77" s="10"/>
      <c r="H77" s="3"/>
      <c r="I77" s="4"/>
      <c r="J77" s="19"/>
      <c r="K77" s="19"/>
      <c r="L77" s="7"/>
      <c r="N77" s="10"/>
      <c r="O77" s="10"/>
      <c r="P77" s="10"/>
    </row>
    <row r="78" s="107" customFormat="1" spans="1:16">
      <c r="A78" s="10"/>
      <c r="B78" s="10"/>
      <c r="C78" s="3"/>
      <c r="D78" s="10"/>
      <c r="E78" s="10"/>
      <c r="F78" s="10"/>
      <c r="G78" s="10"/>
      <c r="H78" s="3"/>
      <c r="I78" s="4"/>
      <c r="J78" s="19"/>
      <c r="K78" s="19"/>
      <c r="L78" s="7"/>
      <c r="N78" s="10"/>
      <c r="O78" s="10"/>
      <c r="P78" s="10"/>
    </row>
    <row r="79" s="107" customFormat="1" spans="1:16">
      <c r="A79" s="10"/>
      <c r="B79" s="10"/>
      <c r="C79" s="3"/>
      <c r="D79" s="10"/>
      <c r="E79" s="10"/>
      <c r="F79" s="10"/>
      <c r="G79" s="10"/>
      <c r="H79" s="3"/>
      <c r="I79" s="4"/>
      <c r="J79" s="19"/>
      <c r="K79" s="19"/>
      <c r="L79" s="7"/>
      <c r="N79" s="189"/>
      <c r="O79" s="189"/>
      <c r="P79" s="189"/>
    </row>
    <row r="80" s="107" customFormat="1" spans="1:16">
      <c r="A80" s="10"/>
      <c r="B80" s="10"/>
      <c r="C80" s="3"/>
      <c r="D80" s="10"/>
      <c r="E80" s="10"/>
      <c r="F80" s="10"/>
      <c r="G80" s="10"/>
      <c r="H80" s="3"/>
      <c r="I80" s="4"/>
      <c r="J80" s="19"/>
      <c r="K80" s="19"/>
      <c r="L80" s="7"/>
      <c r="N80" s="189"/>
      <c r="O80" s="189"/>
      <c r="P80" s="189"/>
    </row>
    <row r="81" s="107" customFormat="1" spans="1:16">
      <c r="A81" s="11" t="s">
        <v>406</v>
      </c>
      <c r="B81" s="11" t="s">
        <v>407</v>
      </c>
      <c r="C81" s="12" t="s">
        <v>408</v>
      </c>
      <c r="D81" s="11" t="s">
        <v>409</v>
      </c>
      <c r="E81" s="11" t="s">
        <v>410</v>
      </c>
      <c r="F81" s="11" t="s">
        <v>411</v>
      </c>
      <c r="G81" s="13" t="s">
        <v>412</v>
      </c>
      <c r="H81" s="12" t="s">
        <v>413</v>
      </c>
      <c r="I81" s="20" t="s">
        <v>414</v>
      </c>
      <c r="J81" s="19"/>
      <c r="K81" s="19"/>
      <c r="L81" s="7"/>
      <c r="N81" s="189"/>
      <c r="O81" s="189"/>
      <c r="P81" s="189"/>
    </row>
    <row r="82" s="107" customFormat="1" spans="1:16">
      <c r="A82" s="11">
        <v>1</v>
      </c>
      <c r="B82" s="11">
        <v>65490</v>
      </c>
      <c r="C82" s="12" t="s">
        <v>907</v>
      </c>
      <c r="D82" s="11">
        <v>1</v>
      </c>
      <c r="E82" s="11"/>
      <c r="F82" s="11"/>
      <c r="G82" s="13" t="s">
        <v>908</v>
      </c>
      <c r="H82" s="12" t="s">
        <v>820</v>
      </c>
      <c r="I82" s="20">
        <v>8.5</v>
      </c>
      <c r="J82" s="19" t="s">
        <v>519</v>
      </c>
      <c r="K82" s="19" t="s">
        <v>906</v>
      </c>
      <c r="L82" s="7"/>
      <c r="N82" s="192"/>
      <c r="O82" s="189"/>
      <c r="P82" s="189"/>
    </row>
    <row r="83" s="107" customFormat="1" spans="1:16">
      <c r="A83" s="11">
        <v>2</v>
      </c>
      <c r="B83" s="11">
        <v>49021</v>
      </c>
      <c r="C83" s="12" t="s">
        <v>812</v>
      </c>
      <c r="D83" s="11">
        <v>4</v>
      </c>
      <c r="E83" s="11"/>
      <c r="F83" s="11"/>
      <c r="G83" s="13" t="s">
        <v>813</v>
      </c>
      <c r="H83" s="12" t="s">
        <v>814</v>
      </c>
      <c r="I83" s="20">
        <v>0.3</v>
      </c>
      <c r="J83" s="19"/>
      <c r="K83" s="19"/>
      <c r="L83" s="7"/>
      <c r="N83" s="192"/>
      <c r="O83" s="189"/>
      <c r="P83" s="189"/>
    </row>
    <row r="84" s="107" customFormat="1" spans="1:16">
      <c r="A84" s="11">
        <v>3</v>
      </c>
      <c r="B84" s="11" t="s">
        <v>771</v>
      </c>
      <c r="C84" s="12" t="s">
        <v>772</v>
      </c>
      <c r="D84" s="11">
        <v>4</v>
      </c>
      <c r="E84" s="11"/>
      <c r="F84" s="11"/>
      <c r="G84" s="13" t="s">
        <v>773</v>
      </c>
      <c r="H84" s="12" t="s">
        <v>774</v>
      </c>
      <c r="I84" s="20">
        <v>0.11</v>
      </c>
      <c r="J84" s="19"/>
      <c r="K84" s="19"/>
      <c r="L84" s="7"/>
      <c r="N84" s="192"/>
      <c r="O84" s="189"/>
      <c r="P84" s="189"/>
    </row>
    <row r="85" s="107" customFormat="1" spans="1:16">
      <c r="A85" s="11">
        <v>4</v>
      </c>
      <c r="B85" s="11">
        <v>48314</v>
      </c>
      <c r="C85" s="12" t="s">
        <v>823</v>
      </c>
      <c r="D85" s="11">
        <v>2</v>
      </c>
      <c r="E85" s="11"/>
      <c r="F85" s="11"/>
      <c r="G85" s="13" t="s">
        <v>824</v>
      </c>
      <c r="H85" s="12" t="s">
        <v>825</v>
      </c>
      <c r="I85" s="20">
        <v>0.18</v>
      </c>
      <c r="J85" s="19"/>
      <c r="K85" s="19"/>
      <c r="L85" s="7"/>
      <c r="N85" s="192"/>
      <c r="O85" s="189"/>
      <c r="P85" s="189"/>
    </row>
    <row r="86" s="107" customFormat="1" spans="1:16">
      <c r="A86" s="11">
        <v>5</v>
      </c>
      <c r="B86" s="11">
        <v>70960</v>
      </c>
      <c r="C86" s="12" t="s">
        <v>826</v>
      </c>
      <c r="D86" s="11">
        <v>2</v>
      </c>
      <c r="E86" s="11"/>
      <c r="F86" s="11"/>
      <c r="G86" s="13" t="s">
        <v>827</v>
      </c>
      <c r="H86" s="12" t="s">
        <v>828</v>
      </c>
      <c r="I86" s="20">
        <v>0.15</v>
      </c>
      <c r="J86" s="19"/>
      <c r="K86" s="19"/>
      <c r="L86" s="7"/>
      <c r="N86" s="192"/>
      <c r="O86" s="189"/>
      <c r="P86" s="189"/>
    </row>
    <row r="87" s="107" customFormat="1" spans="1:16">
      <c r="A87" s="11">
        <v>6</v>
      </c>
      <c r="B87" s="11">
        <v>65253</v>
      </c>
      <c r="C87" s="12" t="s">
        <v>909</v>
      </c>
      <c r="D87" s="11">
        <v>2</v>
      </c>
      <c r="E87" s="11"/>
      <c r="F87" s="11"/>
      <c r="G87" s="13" t="s">
        <v>830</v>
      </c>
      <c r="H87" s="12" t="s">
        <v>831</v>
      </c>
      <c r="I87" s="20">
        <v>0.5</v>
      </c>
      <c r="J87" s="19"/>
      <c r="K87" s="19"/>
      <c r="L87" s="7"/>
      <c r="N87" s="192"/>
      <c r="O87" s="189"/>
      <c r="P87" s="189"/>
    </row>
    <row r="88" s="107" customFormat="1" spans="1:16">
      <c r="A88" s="11">
        <v>7</v>
      </c>
      <c r="B88" s="11">
        <v>47627</v>
      </c>
      <c r="C88" s="12" t="s">
        <v>631</v>
      </c>
      <c r="D88" s="11">
        <v>6</v>
      </c>
      <c r="E88" s="11"/>
      <c r="F88" s="11"/>
      <c r="G88" s="13" t="s">
        <v>632</v>
      </c>
      <c r="H88" s="12" t="s">
        <v>633</v>
      </c>
      <c r="I88" s="20">
        <v>0.16</v>
      </c>
      <c r="J88" s="19"/>
      <c r="K88" s="19"/>
      <c r="L88" s="7"/>
      <c r="N88" s="192"/>
      <c r="O88" s="189"/>
      <c r="P88" s="189"/>
    </row>
    <row r="89" s="107" customFormat="1" spans="1:16">
      <c r="A89" s="11">
        <v>8</v>
      </c>
      <c r="B89" s="11">
        <v>47789</v>
      </c>
      <c r="C89" s="12" t="s">
        <v>832</v>
      </c>
      <c r="D89" s="11">
        <v>4</v>
      </c>
      <c r="E89" s="11"/>
      <c r="F89" s="11"/>
      <c r="G89" s="13" t="s">
        <v>833</v>
      </c>
      <c r="H89" s="12" t="s">
        <v>834</v>
      </c>
      <c r="I89" s="20">
        <v>0.1</v>
      </c>
      <c r="J89" s="19"/>
      <c r="K89" s="19"/>
      <c r="L89" s="7"/>
      <c r="N89" s="192"/>
      <c r="O89" s="189"/>
      <c r="P89" s="189"/>
    </row>
    <row r="90" s="107" customFormat="1" spans="1:16">
      <c r="A90" s="11">
        <v>9</v>
      </c>
      <c r="B90" s="11">
        <v>11459</v>
      </c>
      <c r="C90" s="12" t="s">
        <v>835</v>
      </c>
      <c r="D90" s="11">
        <v>2</v>
      </c>
      <c r="E90" s="11"/>
      <c r="F90" s="11"/>
      <c r="G90" s="13" t="s">
        <v>838</v>
      </c>
      <c r="H90" s="12" t="s">
        <v>836</v>
      </c>
      <c r="I90" s="20">
        <v>0.11</v>
      </c>
      <c r="J90" s="19"/>
      <c r="K90" s="19"/>
      <c r="L90" s="7"/>
      <c r="N90" s="192"/>
      <c r="O90" s="189"/>
      <c r="P90" s="189"/>
    </row>
    <row r="91" s="107" customFormat="1" spans="1:16">
      <c r="A91" s="11">
        <v>10</v>
      </c>
      <c r="B91" s="11" t="s">
        <v>840</v>
      </c>
      <c r="C91" s="12" t="s">
        <v>910</v>
      </c>
      <c r="D91" s="11">
        <v>1</v>
      </c>
      <c r="E91" s="11"/>
      <c r="F91" s="11"/>
      <c r="G91" s="13" t="s">
        <v>842</v>
      </c>
      <c r="H91" s="12" t="s">
        <v>911</v>
      </c>
      <c r="I91" s="20">
        <v>1.19</v>
      </c>
      <c r="J91" s="19"/>
      <c r="K91" s="19"/>
      <c r="L91" s="7"/>
      <c r="N91" s="192"/>
      <c r="O91" s="189"/>
      <c r="P91" s="189"/>
    </row>
    <row r="92" s="107" customFormat="1" spans="1:16">
      <c r="A92" s="11">
        <v>10</v>
      </c>
      <c r="B92" s="11" t="s">
        <v>845</v>
      </c>
      <c r="C92" s="12" t="s">
        <v>912</v>
      </c>
      <c r="D92" s="11">
        <v>1</v>
      </c>
      <c r="E92" s="11"/>
      <c r="F92" s="11"/>
      <c r="G92" s="13" t="s">
        <v>847</v>
      </c>
      <c r="H92" s="12" t="s">
        <v>913</v>
      </c>
      <c r="I92" s="20">
        <v>1.51</v>
      </c>
      <c r="J92" s="19"/>
      <c r="K92" s="19"/>
      <c r="L92" s="7"/>
      <c r="N92" s="192"/>
      <c r="O92" s="189"/>
      <c r="P92" s="189"/>
    </row>
    <row r="93" s="107" customFormat="1" spans="1:16">
      <c r="A93" s="11">
        <v>10</v>
      </c>
      <c r="B93" s="11" t="s">
        <v>849</v>
      </c>
      <c r="C93" s="12" t="s">
        <v>914</v>
      </c>
      <c r="D93" s="11">
        <v>1</v>
      </c>
      <c r="E93" s="11"/>
      <c r="F93" s="11"/>
      <c r="G93" s="13" t="s">
        <v>851</v>
      </c>
      <c r="H93" s="12" t="s">
        <v>915</v>
      </c>
      <c r="I93" s="20">
        <v>0.89</v>
      </c>
      <c r="J93" s="19"/>
      <c r="K93" s="19"/>
      <c r="L93" s="7"/>
      <c r="N93" s="192"/>
      <c r="O93" s="189"/>
      <c r="P93" s="189"/>
    </row>
    <row r="94" s="107" customFormat="1" spans="1:16">
      <c r="A94" s="11">
        <v>10</v>
      </c>
      <c r="B94" s="11" t="s">
        <v>853</v>
      </c>
      <c r="C94" s="12" t="s">
        <v>916</v>
      </c>
      <c r="D94" s="11">
        <v>1</v>
      </c>
      <c r="E94" s="11"/>
      <c r="F94" s="11"/>
      <c r="G94" s="13" t="s">
        <v>855</v>
      </c>
      <c r="H94" s="12" t="s">
        <v>917</v>
      </c>
      <c r="I94" s="20">
        <v>0.89</v>
      </c>
      <c r="J94" s="19"/>
      <c r="K94" s="19"/>
      <c r="L94" s="7"/>
      <c r="N94" s="192"/>
      <c r="O94" s="189"/>
      <c r="P94" s="189"/>
    </row>
    <row r="95" s="185" customFormat="1" spans="1:16">
      <c r="A95" s="50">
        <v>10</v>
      </c>
      <c r="B95" s="50" t="s">
        <v>857</v>
      </c>
      <c r="C95" s="51" t="s">
        <v>918</v>
      </c>
      <c r="D95" s="50">
        <v>1</v>
      </c>
      <c r="E95" s="50"/>
      <c r="F95" s="50"/>
      <c r="G95" s="52" t="s">
        <v>859</v>
      </c>
      <c r="H95" s="51" t="s">
        <v>919</v>
      </c>
      <c r="I95" s="60">
        <v>0.89</v>
      </c>
      <c r="J95" s="125"/>
      <c r="K95" s="125"/>
      <c r="L95" s="126"/>
      <c r="M95" s="186"/>
      <c r="N95" s="190"/>
      <c r="O95" s="191"/>
      <c r="P95" s="191"/>
    </row>
    <row r="96" s="185" customFormat="1" ht="34.8" spans="1:16">
      <c r="A96" s="50">
        <v>10</v>
      </c>
      <c r="B96" s="50" t="s">
        <v>861</v>
      </c>
      <c r="C96" s="51" t="s">
        <v>920</v>
      </c>
      <c r="D96" s="50">
        <v>1</v>
      </c>
      <c r="E96" s="50"/>
      <c r="F96" s="50"/>
      <c r="G96" s="52" t="s">
        <v>863</v>
      </c>
      <c r="H96" s="51" t="s">
        <v>921</v>
      </c>
      <c r="I96" s="60">
        <v>0.89</v>
      </c>
      <c r="J96" s="125"/>
      <c r="K96" s="125"/>
      <c r="L96" s="126"/>
      <c r="M96" s="186"/>
      <c r="N96" s="190"/>
      <c r="O96" s="191"/>
      <c r="P96" s="191"/>
    </row>
    <row r="97" s="185" customFormat="1" ht="34.8" spans="1:16">
      <c r="A97" s="50">
        <v>10</v>
      </c>
      <c r="B97" s="50" t="s">
        <v>865</v>
      </c>
      <c r="C97" s="51" t="s">
        <v>922</v>
      </c>
      <c r="D97" s="50">
        <v>1</v>
      </c>
      <c r="E97" s="50"/>
      <c r="F97" s="50"/>
      <c r="G97" s="52" t="s">
        <v>867</v>
      </c>
      <c r="H97" s="51" t="s">
        <v>923</v>
      </c>
      <c r="I97" s="60">
        <v>0.89</v>
      </c>
      <c r="J97" s="125"/>
      <c r="K97" s="125"/>
      <c r="L97" s="126"/>
      <c r="M97" s="186"/>
      <c r="N97" s="190"/>
      <c r="O97" s="191"/>
      <c r="P97" s="191"/>
    </row>
    <row r="98" s="185" customFormat="1" spans="1:16">
      <c r="A98" s="50">
        <v>10</v>
      </c>
      <c r="B98" s="50" t="s">
        <v>869</v>
      </c>
      <c r="C98" s="51" t="s">
        <v>924</v>
      </c>
      <c r="D98" s="50">
        <v>1</v>
      </c>
      <c r="E98" s="50"/>
      <c r="F98" s="50"/>
      <c r="G98" s="52" t="s">
        <v>871</v>
      </c>
      <c r="H98" s="51" t="s">
        <v>925</v>
      </c>
      <c r="I98" s="60">
        <v>0.89</v>
      </c>
      <c r="J98" s="125"/>
      <c r="K98" s="125"/>
      <c r="L98" s="126"/>
      <c r="M98" s="186"/>
      <c r="N98" s="190"/>
      <c r="O98" s="191"/>
      <c r="P98" s="191"/>
    </row>
    <row r="99" s="107" customFormat="1" spans="1:16">
      <c r="A99" s="11">
        <v>11</v>
      </c>
      <c r="B99" s="11" t="s">
        <v>873</v>
      </c>
      <c r="C99" s="12" t="s">
        <v>926</v>
      </c>
      <c r="D99" s="11">
        <v>1</v>
      </c>
      <c r="E99" s="11"/>
      <c r="F99" s="11"/>
      <c r="G99" s="13" t="s">
        <v>875</v>
      </c>
      <c r="H99" s="12" t="s">
        <v>927</v>
      </c>
      <c r="I99" s="20">
        <v>1.19</v>
      </c>
      <c r="J99" s="19"/>
      <c r="K99" s="19"/>
      <c r="L99" s="7"/>
      <c r="N99" s="192"/>
      <c r="O99" s="189"/>
      <c r="P99" s="189"/>
    </row>
    <row r="100" s="107" customFormat="1" spans="1:16">
      <c r="A100" s="11">
        <v>11</v>
      </c>
      <c r="B100" s="11" t="s">
        <v>877</v>
      </c>
      <c r="C100" s="12" t="s">
        <v>928</v>
      </c>
      <c r="D100" s="11">
        <v>1</v>
      </c>
      <c r="E100" s="11"/>
      <c r="F100" s="11"/>
      <c r="G100" s="13" t="s">
        <v>879</v>
      </c>
      <c r="H100" s="12" t="s">
        <v>929</v>
      </c>
      <c r="I100" s="20">
        <v>1.51</v>
      </c>
      <c r="J100" s="19"/>
      <c r="K100" s="19"/>
      <c r="L100" s="7"/>
      <c r="N100" s="192"/>
      <c r="O100" s="189"/>
      <c r="P100" s="189"/>
    </row>
    <row r="101" s="107" customFormat="1" spans="1:16">
      <c r="A101" s="11">
        <v>11</v>
      </c>
      <c r="B101" s="11" t="s">
        <v>881</v>
      </c>
      <c r="C101" s="12" t="s">
        <v>930</v>
      </c>
      <c r="D101" s="11">
        <v>1</v>
      </c>
      <c r="E101" s="11"/>
      <c r="F101" s="11"/>
      <c r="G101" s="13" t="s">
        <v>883</v>
      </c>
      <c r="H101" s="12" t="s">
        <v>931</v>
      </c>
      <c r="I101" s="20">
        <v>0.89</v>
      </c>
      <c r="J101" s="19"/>
      <c r="K101" s="19"/>
      <c r="L101" s="7"/>
      <c r="N101" s="192"/>
      <c r="O101" s="189"/>
      <c r="P101" s="189"/>
    </row>
    <row r="102" s="107" customFormat="1" spans="1:16">
      <c r="A102" s="11">
        <v>11</v>
      </c>
      <c r="B102" s="11" t="s">
        <v>885</v>
      </c>
      <c r="C102" s="12" t="s">
        <v>932</v>
      </c>
      <c r="D102" s="11">
        <v>1</v>
      </c>
      <c r="E102" s="11"/>
      <c r="F102" s="11"/>
      <c r="G102" s="13" t="s">
        <v>887</v>
      </c>
      <c r="H102" s="12" t="s">
        <v>933</v>
      </c>
      <c r="I102" s="20">
        <v>0.89</v>
      </c>
      <c r="J102" s="19"/>
      <c r="K102" s="19"/>
      <c r="L102" s="7"/>
      <c r="N102" s="192"/>
      <c r="O102" s="189"/>
      <c r="P102" s="189"/>
    </row>
    <row r="103" s="185" customFormat="1" spans="1:16">
      <c r="A103" s="50">
        <v>11</v>
      </c>
      <c r="B103" s="50" t="s">
        <v>889</v>
      </c>
      <c r="C103" s="51" t="s">
        <v>934</v>
      </c>
      <c r="D103" s="50">
        <v>1</v>
      </c>
      <c r="E103" s="50"/>
      <c r="F103" s="50"/>
      <c r="G103" s="52" t="s">
        <v>891</v>
      </c>
      <c r="H103" s="51" t="s">
        <v>935</v>
      </c>
      <c r="I103" s="60">
        <v>0.89</v>
      </c>
      <c r="J103" s="125"/>
      <c r="K103" s="125"/>
      <c r="L103" s="126"/>
      <c r="M103" s="186"/>
      <c r="N103" s="190"/>
      <c r="O103" s="191"/>
      <c r="P103" s="191"/>
    </row>
    <row r="104" s="185" customFormat="1" ht="34.8" spans="1:16">
      <c r="A104" s="50">
        <v>11</v>
      </c>
      <c r="B104" s="50" t="s">
        <v>893</v>
      </c>
      <c r="C104" s="51" t="s">
        <v>936</v>
      </c>
      <c r="D104" s="50">
        <v>1</v>
      </c>
      <c r="E104" s="50"/>
      <c r="F104" s="50"/>
      <c r="G104" s="52" t="s">
        <v>895</v>
      </c>
      <c r="H104" s="51" t="s">
        <v>937</v>
      </c>
      <c r="I104" s="60">
        <v>0.89</v>
      </c>
      <c r="J104" s="125"/>
      <c r="K104" s="125"/>
      <c r="L104" s="126"/>
      <c r="M104" s="186"/>
      <c r="N104" s="190"/>
      <c r="O104" s="191"/>
      <c r="P104" s="191"/>
    </row>
    <row r="105" s="185" customFormat="1" ht="34.8" spans="1:16">
      <c r="A105" s="50">
        <v>11</v>
      </c>
      <c r="B105" s="50" t="s">
        <v>897</v>
      </c>
      <c r="C105" s="51" t="s">
        <v>938</v>
      </c>
      <c r="D105" s="50">
        <v>1</v>
      </c>
      <c r="E105" s="50"/>
      <c r="F105" s="50"/>
      <c r="G105" s="52" t="s">
        <v>899</v>
      </c>
      <c r="H105" s="51" t="s">
        <v>939</v>
      </c>
      <c r="I105" s="60">
        <v>0.89</v>
      </c>
      <c r="J105" s="125"/>
      <c r="K105" s="125"/>
      <c r="L105" s="126"/>
      <c r="M105" s="186"/>
      <c r="N105" s="190"/>
      <c r="O105" s="191"/>
      <c r="P105" s="191"/>
    </row>
    <row r="106" s="185" customFormat="1" ht="34.8" spans="1:16">
      <c r="A106" s="50">
        <v>11</v>
      </c>
      <c r="B106" s="50" t="s">
        <v>901</v>
      </c>
      <c r="C106" s="51" t="s">
        <v>940</v>
      </c>
      <c r="D106" s="50">
        <v>1</v>
      </c>
      <c r="E106" s="50"/>
      <c r="F106" s="50"/>
      <c r="G106" s="52" t="s">
        <v>903</v>
      </c>
      <c r="H106" s="51" t="s">
        <v>941</v>
      </c>
      <c r="I106" s="60">
        <v>0.89</v>
      </c>
      <c r="J106" s="125"/>
      <c r="K106" s="125"/>
      <c r="L106" s="126"/>
      <c r="M106" s="186"/>
      <c r="N106" s="190"/>
      <c r="O106" s="191"/>
      <c r="P106" s="191"/>
    </row>
    <row r="107" s="107" customFormat="1" spans="1:16">
      <c r="A107" s="11">
        <v>12</v>
      </c>
      <c r="B107" s="11">
        <v>65491</v>
      </c>
      <c r="C107" s="12" t="s">
        <v>942</v>
      </c>
      <c r="D107" s="11">
        <v>1</v>
      </c>
      <c r="E107" s="11"/>
      <c r="F107" s="11"/>
      <c r="G107" s="13" t="s">
        <v>943</v>
      </c>
      <c r="H107" s="12" t="s">
        <v>944</v>
      </c>
      <c r="I107" s="20">
        <v>8.9</v>
      </c>
      <c r="J107" s="19" t="s">
        <v>519</v>
      </c>
      <c r="K107" s="19" t="s">
        <v>906</v>
      </c>
      <c r="L107" s="7"/>
      <c r="N107" s="192"/>
      <c r="O107" s="189"/>
      <c r="P107" s="189"/>
    </row>
    <row r="108" s="107" customFormat="1" spans="1:11">
      <c r="A108" s="2"/>
      <c r="B108" s="2"/>
      <c r="C108" s="3"/>
      <c r="D108" s="2"/>
      <c r="E108" s="2"/>
      <c r="F108" s="2"/>
      <c r="G108" s="2"/>
      <c r="H108" s="3"/>
      <c r="I108" s="4"/>
      <c r="J108" s="6"/>
      <c r="K108" s="6"/>
    </row>
    <row r="109" s="112" customFormat="1" ht="28" customHeight="1" spans="1:12">
      <c r="A109" s="9" t="s">
        <v>945</v>
      </c>
      <c r="B109" s="9"/>
      <c r="C109" s="9"/>
      <c r="D109" s="9"/>
      <c r="E109" s="9"/>
      <c r="F109" s="9"/>
      <c r="G109" s="9"/>
      <c r="H109" s="9"/>
      <c r="I109" s="15" t="s">
        <v>168</v>
      </c>
      <c r="J109" s="158"/>
      <c r="K109" s="17"/>
      <c r="L109" s="18"/>
    </row>
    <row r="110" s="8" customFormat="1" ht="15.6" spans="10:12">
      <c r="J110" s="159"/>
      <c r="K110" s="160"/>
      <c r="L110" s="160"/>
    </row>
    <row r="111" s="8" customFormat="1" ht="15.6" spans="10:12">
      <c r="J111" s="159"/>
      <c r="K111" s="160"/>
      <c r="L111" s="160"/>
    </row>
    <row r="112" s="8" customFormat="1" ht="15.6" spans="10:12">
      <c r="J112" s="159"/>
      <c r="K112" s="160"/>
      <c r="L112" s="160"/>
    </row>
    <row r="113" s="8" customFormat="1" ht="15.6" spans="10:12">
      <c r="J113" s="159"/>
      <c r="K113" s="160"/>
      <c r="L113" s="160"/>
    </row>
    <row r="114" s="8" customFormat="1" ht="15.6" spans="10:12">
      <c r="J114" s="159"/>
      <c r="K114" s="160"/>
      <c r="L114" s="160"/>
    </row>
    <row r="115" s="8" customFormat="1" ht="15.6" spans="10:12">
      <c r="J115" s="159"/>
      <c r="K115" s="160"/>
      <c r="L115" s="160"/>
    </row>
    <row r="116" s="8" customFormat="1" ht="15.6" spans="10:12">
      <c r="J116" s="159"/>
      <c r="K116" s="160"/>
      <c r="L116" s="160"/>
    </row>
    <row r="117" s="8" customFormat="1" ht="15.6" spans="10:12">
      <c r="J117" s="159"/>
      <c r="K117" s="160"/>
      <c r="L117" s="160"/>
    </row>
    <row r="118" s="8" customFormat="1" ht="15.6" spans="10:12">
      <c r="J118" s="159"/>
      <c r="K118" s="160"/>
      <c r="L118" s="160"/>
    </row>
    <row r="119" s="8" customFormat="1" ht="15.6" spans="10:12">
      <c r="J119" s="159"/>
      <c r="K119" s="160"/>
      <c r="L119" s="160"/>
    </row>
    <row r="120" s="8" customFormat="1" ht="15.6" spans="10:12">
      <c r="J120" s="159"/>
      <c r="K120" s="160"/>
      <c r="L120" s="160"/>
    </row>
    <row r="121" s="8" customFormat="1" ht="15.6" spans="10:12">
      <c r="J121" s="159"/>
      <c r="K121" s="160"/>
      <c r="L121" s="160"/>
    </row>
    <row r="122" s="8" customFormat="1" ht="15.6" spans="10:12">
      <c r="J122" s="159"/>
      <c r="K122" s="160"/>
      <c r="L122" s="160"/>
    </row>
    <row r="123" s="8" customFormat="1" ht="15.6" spans="10:12">
      <c r="J123" s="159"/>
      <c r="K123" s="160"/>
      <c r="L123" s="160"/>
    </row>
    <row r="124" s="8" customFormat="1" ht="15.6" spans="10:12">
      <c r="J124" s="159"/>
      <c r="K124" s="160"/>
      <c r="L124" s="160"/>
    </row>
    <row r="134" spans="1:12">
      <c r="A134" s="11" t="s">
        <v>406</v>
      </c>
      <c r="B134" s="11" t="s">
        <v>407</v>
      </c>
      <c r="C134" s="12" t="s">
        <v>408</v>
      </c>
      <c r="D134" s="11" t="s">
        <v>409</v>
      </c>
      <c r="E134" s="11" t="s">
        <v>410</v>
      </c>
      <c r="F134" s="11" t="s">
        <v>411</v>
      </c>
      <c r="G134" s="13" t="s">
        <v>412</v>
      </c>
      <c r="H134" s="12" t="s">
        <v>413</v>
      </c>
      <c r="I134" s="20" t="s">
        <v>414</v>
      </c>
      <c r="L134" s="7" t="s">
        <v>535</v>
      </c>
    </row>
    <row r="135" s="178" customFormat="1" spans="1:14">
      <c r="A135" s="11">
        <v>1</v>
      </c>
      <c r="B135" s="11" t="s">
        <v>946</v>
      </c>
      <c r="C135" s="12" t="s">
        <v>947</v>
      </c>
      <c r="D135" s="11">
        <v>1</v>
      </c>
      <c r="E135" s="11"/>
      <c r="F135" s="11"/>
      <c r="G135" s="13" t="s">
        <v>948</v>
      </c>
      <c r="H135" s="12" t="s">
        <v>949</v>
      </c>
      <c r="I135" s="20">
        <v>7.71</v>
      </c>
      <c r="J135" s="6"/>
      <c r="K135" s="6" t="s">
        <v>844</v>
      </c>
      <c r="L135" s="7"/>
      <c r="M135" s="10"/>
      <c r="N135" s="192"/>
    </row>
    <row r="136" s="178" customFormat="1" spans="1:14">
      <c r="A136" s="11">
        <v>1</v>
      </c>
      <c r="B136" s="11" t="s">
        <v>950</v>
      </c>
      <c r="C136" s="12" t="s">
        <v>951</v>
      </c>
      <c r="D136" s="11">
        <v>1</v>
      </c>
      <c r="E136" s="11"/>
      <c r="F136" s="11"/>
      <c r="G136" s="13" t="s">
        <v>952</v>
      </c>
      <c r="H136" s="12" t="s">
        <v>953</v>
      </c>
      <c r="I136" s="20">
        <v>19.28</v>
      </c>
      <c r="J136" s="6"/>
      <c r="K136" s="6" t="s">
        <v>844</v>
      </c>
      <c r="L136" s="7"/>
      <c r="M136" s="10"/>
      <c r="N136" s="192"/>
    </row>
    <row r="137" s="178" customFormat="1" spans="1:14">
      <c r="A137" s="11">
        <v>1</v>
      </c>
      <c r="B137" s="11" t="s">
        <v>954</v>
      </c>
      <c r="C137" s="12" t="s">
        <v>955</v>
      </c>
      <c r="D137" s="11">
        <v>1</v>
      </c>
      <c r="E137" s="11"/>
      <c r="F137" s="11"/>
      <c r="G137" s="13" t="s">
        <v>956</v>
      </c>
      <c r="H137" s="12" t="s">
        <v>957</v>
      </c>
      <c r="I137" s="20">
        <v>10.38</v>
      </c>
      <c r="J137" s="6"/>
      <c r="K137" s="6" t="s">
        <v>844</v>
      </c>
      <c r="L137" s="7"/>
      <c r="M137" s="10"/>
      <c r="N137" s="192"/>
    </row>
    <row r="138" s="178" customFormat="1" spans="1:14">
      <c r="A138" s="11">
        <v>1</v>
      </c>
      <c r="B138" s="11" t="s">
        <v>958</v>
      </c>
      <c r="C138" s="12" t="s">
        <v>959</v>
      </c>
      <c r="D138" s="11">
        <v>1</v>
      </c>
      <c r="E138" s="11"/>
      <c r="F138" s="11"/>
      <c r="G138" s="13" t="s">
        <v>960</v>
      </c>
      <c r="H138" s="12" t="s">
        <v>961</v>
      </c>
      <c r="I138" s="20">
        <v>10.38</v>
      </c>
      <c r="J138" s="6"/>
      <c r="K138" s="6" t="s">
        <v>844</v>
      </c>
      <c r="L138" s="7"/>
      <c r="M138" s="10"/>
      <c r="N138" s="192"/>
    </row>
    <row r="139" s="185" customFormat="1" spans="1:16">
      <c r="A139" s="50">
        <v>1</v>
      </c>
      <c r="B139" s="50" t="s">
        <v>962</v>
      </c>
      <c r="C139" s="51" t="s">
        <v>963</v>
      </c>
      <c r="D139" s="50">
        <v>1</v>
      </c>
      <c r="E139" s="50"/>
      <c r="F139" s="50"/>
      <c r="G139" s="52" t="s">
        <v>964</v>
      </c>
      <c r="H139" s="51" t="s">
        <v>965</v>
      </c>
      <c r="I139" s="60">
        <v>10.38</v>
      </c>
      <c r="J139" s="125" t="s">
        <v>519</v>
      </c>
      <c r="K139" s="125" t="s">
        <v>815</v>
      </c>
      <c r="L139" s="126"/>
      <c r="M139" s="186"/>
      <c r="N139" s="190"/>
      <c r="O139" s="191"/>
      <c r="P139" s="191"/>
    </row>
    <row r="140" s="185" customFormat="1" spans="1:16">
      <c r="A140" s="50">
        <v>1</v>
      </c>
      <c r="B140" s="50" t="s">
        <v>966</v>
      </c>
      <c r="C140" s="51" t="s">
        <v>967</v>
      </c>
      <c r="D140" s="50">
        <v>1</v>
      </c>
      <c r="E140" s="50"/>
      <c r="F140" s="50"/>
      <c r="G140" s="52" t="s">
        <v>968</v>
      </c>
      <c r="H140" s="51" t="s">
        <v>969</v>
      </c>
      <c r="I140" s="60">
        <v>10.38</v>
      </c>
      <c r="J140" s="125" t="s">
        <v>519</v>
      </c>
      <c r="K140" s="125" t="s">
        <v>815</v>
      </c>
      <c r="L140" s="126"/>
      <c r="M140" s="186"/>
      <c r="N140" s="190"/>
      <c r="O140" s="191"/>
      <c r="P140" s="191"/>
    </row>
    <row r="141" s="185" customFormat="1" spans="1:16">
      <c r="A141" s="50">
        <v>1</v>
      </c>
      <c r="B141" s="50" t="s">
        <v>970</v>
      </c>
      <c r="C141" s="51" t="s">
        <v>971</v>
      </c>
      <c r="D141" s="50">
        <v>1</v>
      </c>
      <c r="E141" s="50"/>
      <c r="F141" s="50"/>
      <c r="G141" s="52" t="s">
        <v>972</v>
      </c>
      <c r="H141" s="51" t="s">
        <v>973</v>
      </c>
      <c r="I141" s="60">
        <v>10.38</v>
      </c>
      <c r="J141" s="125" t="s">
        <v>519</v>
      </c>
      <c r="K141" s="125" t="s">
        <v>815</v>
      </c>
      <c r="L141" s="126"/>
      <c r="M141" s="186"/>
      <c r="N141" s="190"/>
      <c r="O141" s="191"/>
      <c r="P141" s="191"/>
    </row>
    <row r="142" s="185" customFormat="1" spans="1:16">
      <c r="A142" s="50">
        <v>1</v>
      </c>
      <c r="B142" s="50" t="s">
        <v>974</v>
      </c>
      <c r="C142" s="51" t="s">
        <v>975</v>
      </c>
      <c r="D142" s="50">
        <v>1</v>
      </c>
      <c r="E142" s="50"/>
      <c r="F142" s="50"/>
      <c r="G142" s="52" t="s">
        <v>976</v>
      </c>
      <c r="H142" s="51" t="s">
        <v>977</v>
      </c>
      <c r="I142" s="60">
        <v>10.38</v>
      </c>
      <c r="J142" s="125" t="s">
        <v>519</v>
      </c>
      <c r="K142" s="125" t="s">
        <v>815</v>
      </c>
      <c r="L142" s="126"/>
      <c r="M142" s="186"/>
      <c r="N142" s="190"/>
      <c r="O142" s="191"/>
      <c r="P142" s="191"/>
    </row>
    <row r="143" s="178" customFormat="1" spans="1:14">
      <c r="A143" s="11">
        <v>2</v>
      </c>
      <c r="B143" s="11" t="s">
        <v>978</v>
      </c>
      <c r="C143" s="12" t="s">
        <v>979</v>
      </c>
      <c r="D143" s="11">
        <v>1</v>
      </c>
      <c r="E143" s="11"/>
      <c r="F143" s="11"/>
      <c r="G143" s="13" t="s">
        <v>980</v>
      </c>
      <c r="H143" s="12" t="s">
        <v>981</v>
      </c>
      <c r="I143" s="20">
        <v>31.15</v>
      </c>
      <c r="J143" s="6"/>
      <c r="K143" s="6" t="s">
        <v>844</v>
      </c>
      <c r="L143" s="7"/>
      <c r="M143" s="10"/>
      <c r="N143" s="192"/>
    </row>
    <row r="144" s="178" customFormat="1" spans="1:14">
      <c r="A144" s="11">
        <v>2</v>
      </c>
      <c r="B144" s="11" t="s">
        <v>982</v>
      </c>
      <c r="C144" s="12" t="s">
        <v>983</v>
      </c>
      <c r="D144" s="11">
        <v>1</v>
      </c>
      <c r="E144" s="11"/>
      <c r="F144" s="11"/>
      <c r="G144" s="13" t="s">
        <v>984</v>
      </c>
      <c r="H144" s="12" t="s">
        <v>985</v>
      </c>
      <c r="I144" s="20">
        <v>45.09</v>
      </c>
      <c r="J144" s="6"/>
      <c r="K144" s="6" t="s">
        <v>844</v>
      </c>
      <c r="L144" s="7"/>
      <c r="M144" s="10"/>
      <c r="N144" s="192"/>
    </row>
    <row r="145" s="178" customFormat="1" spans="1:14">
      <c r="A145" s="11">
        <v>2</v>
      </c>
      <c r="B145" s="11" t="s">
        <v>986</v>
      </c>
      <c r="C145" s="12" t="s">
        <v>987</v>
      </c>
      <c r="D145" s="11">
        <v>1</v>
      </c>
      <c r="E145" s="11"/>
      <c r="F145" s="11"/>
      <c r="G145" s="13" t="s">
        <v>988</v>
      </c>
      <c r="H145" s="12" t="s">
        <v>989</v>
      </c>
      <c r="I145" s="20">
        <v>24.03</v>
      </c>
      <c r="J145" s="6"/>
      <c r="K145" s="6" t="s">
        <v>844</v>
      </c>
      <c r="L145" s="7"/>
      <c r="M145" s="10"/>
      <c r="N145" s="192"/>
    </row>
    <row r="146" s="178" customFormat="1" spans="1:14">
      <c r="A146" s="11">
        <v>2</v>
      </c>
      <c r="B146" s="11" t="s">
        <v>990</v>
      </c>
      <c r="C146" s="12" t="s">
        <v>991</v>
      </c>
      <c r="D146" s="11">
        <v>1</v>
      </c>
      <c r="E146" s="11"/>
      <c r="F146" s="11"/>
      <c r="G146" s="13" t="s">
        <v>992</v>
      </c>
      <c r="H146" s="12" t="s">
        <v>993</v>
      </c>
      <c r="I146" s="20">
        <v>24.03</v>
      </c>
      <c r="J146" s="6"/>
      <c r="K146" s="6" t="s">
        <v>844</v>
      </c>
      <c r="L146" s="7"/>
      <c r="M146" s="10"/>
      <c r="N146" s="192"/>
    </row>
    <row r="147" s="185" customFormat="1" spans="1:16">
      <c r="A147" s="50">
        <v>2</v>
      </c>
      <c r="B147" s="50" t="s">
        <v>994</v>
      </c>
      <c r="C147" s="51" t="s">
        <v>995</v>
      </c>
      <c r="D147" s="50">
        <v>1</v>
      </c>
      <c r="E147" s="50"/>
      <c r="F147" s="50"/>
      <c r="G147" s="52" t="s">
        <v>996</v>
      </c>
      <c r="H147" s="51" t="s">
        <v>997</v>
      </c>
      <c r="I147" s="60">
        <v>24.03</v>
      </c>
      <c r="J147" s="125" t="s">
        <v>519</v>
      </c>
      <c r="K147" s="125" t="s">
        <v>815</v>
      </c>
      <c r="L147" s="126"/>
      <c r="M147" s="186"/>
      <c r="N147" s="190"/>
      <c r="O147" s="191"/>
      <c r="P147" s="191"/>
    </row>
    <row r="148" s="185" customFormat="1" spans="1:16">
      <c r="A148" s="50">
        <v>2</v>
      </c>
      <c r="B148" s="50" t="s">
        <v>998</v>
      </c>
      <c r="C148" s="51" t="s">
        <v>999</v>
      </c>
      <c r="D148" s="50">
        <v>1</v>
      </c>
      <c r="E148" s="50"/>
      <c r="F148" s="50"/>
      <c r="G148" s="52" t="s">
        <v>1000</v>
      </c>
      <c r="H148" s="51" t="s">
        <v>1001</v>
      </c>
      <c r="I148" s="60">
        <v>24.03</v>
      </c>
      <c r="J148" s="125" t="s">
        <v>519</v>
      </c>
      <c r="K148" s="125" t="s">
        <v>815</v>
      </c>
      <c r="L148" s="126"/>
      <c r="M148" s="186"/>
      <c r="N148" s="190"/>
      <c r="O148" s="191"/>
      <c r="P148" s="191"/>
    </row>
    <row r="149" s="185" customFormat="1" spans="1:16">
      <c r="A149" s="50">
        <v>2</v>
      </c>
      <c r="B149" s="50" t="s">
        <v>1002</v>
      </c>
      <c r="C149" s="51" t="s">
        <v>1003</v>
      </c>
      <c r="D149" s="50">
        <v>1</v>
      </c>
      <c r="E149" s="50"/>
      <c r="F149" s="50"/>
      <c r="G149" s="52" t="s">
        <v>1004</v>
      </c>
      <c r="H149" s="51" t="s">
        <v>1005</v>
      </c>
      <c r="I149" s="60">
        <v>24.03</v>
      </c>
      <c r="J149" s="125" t="s">
        <v>519</v>
      </c>
      <c r="K149" s="125" t="s">
        <v>815</v>
      </c>
      <c r="L149" s="126"/>
      <c r="M149" s="186"/>
      <c r="N149" s="190"/>
      <c r="O149" s="191"/>
      <c r="P149" s="191"/>
    </row>
    <row r="150" s="185" customFormat="1" spans="1:16">
      <c r="A150" s="50">
        <v>2</v>
      </c>
      <c r="B150" s="50" t="s">
        <v>1006</v>
      </c>
      <c r="C150" s="51" t="s">
        <v>1007</v>
      </c>
      <c r="D150" s="50">
        <v>1</v>
      </c>
      <c r="E150" s="50"/>
      <c r="F150" s="50"/>
      <c r="G150" s="52" t="s">
        <v>1008</v>
      </c>
      <c r="H150" s="51" t="s">
        <v>1009</v>
      </c>
      <c r="I150" s="60">
        <v>24.03</v>
      </c>
      <c r="J150" s="125" t="s">
        <v>519</v>
      </c>
      <c r="K150" s="125" t="s">
        <v>815</v>
      </c>
      <c r="L150" s="126"/>
      <c r="M150" s="186"/>
      <c r="N150" s="190"/>
      <c r="O150" s="191"/>
      <c r="P150" s="191"/>
    </row>
    <row r="151" s="178" customFormat="1" spans="1:14">
      <c r="A151" s="11">
        <v>3</v>
      </c>
      <c r="B151" s="11" t="s">
        <v>1010</v>
      </c>
      <c r="C151" s="12" t="s">
        <v>1011</v>
      </c>
      <c r="D151" s="11">
        <v>1</v>
      </c>
      <c r="E151" s="11"/>
      <c r="F151" s="11"/>
      <c r="G151" s="13" t="s">
        <v>1012</v>
      </c>
      <c r="H151" s="12" t="s">
        <v>1013</v>
      </c>
      <c r="I151" s="20">
        <v>29.67</v>
      </c>
      <c r="J151" s="6"/>
      <c r="K151" s="6" t="s">
        <v>844</v>
      </c>
      <c r="L151" s="7"/>
      <c r="M151" s="10"/>
      <c r="N151" s="192"/>
    </row>
    <row r="152" s="178" customFormat="1" spans="1:14">
      <c r="A152" s="11">
        <v>3</v>
      </c>
      <c r="B152" s="11" t="s">
        <v>1014</v>
      </c>
      <c r="C152" s="12" t="s">
        <v>1015</v>
      </c>
      <c r="D152" s="11">
        <v>1</v>
      </c>
      <c r="E152" s="11"/>
      <c r="F152" s="11"/>
      <c r="G152" s="13" t="s">
        <v>1016</v>
      </c>
      <c r="H152" s="12" t="s">
        <v>1017</v>
      </c>
      <c r="I152" s="20">
        <v>44.5</v>
      </c>
      <c r="J152" s="6"/>
      <c r="K152" s="6" t="s">
        <v>844</v>
      </c>
      <c r="L152" s="7"/>
      <c r="M152" s="10"/>
      <c r="N152" s="192"/>
    </row>
    <row r="153" s="178" customFormat="1" spans="1:14">
      <c r="A153" s="11">
        <v>3</v>
      </c>
      <c r="B153" s="11" t="s">
        <v>1018</v>
      </c>
      <c r="C153" s="12" t="s">
        <v>1019</v>
      </c>
      <c r="D153" s="11">
        <v>1</v>
      </c>
      <c r="E153" s="11"/>
      <c r="F153" s="11"/>
      <c r="G153" s="13" t="s">
        <v>1020</v>
      </c>
      <c r="H153" s="12" t="s">
        <v>1021</v>
      </c>
      <c r="I153" s="20">
        <v>23.73</v>
      </c>
      <c r="J153" s="6"/>
      <c r="K153" s="6" t="s">
        <v>844</v>
      </c>
      <c r="L153" s="7"/>
      <c r="M153" s="10"/>
      <c r="N153" s="192"/>
    </row>
    <row r="154" s="178" customFormat="1" spans="1:14">
      <c r="A154" s="11">
        <v>3</v>
      </c>
      <c r="B154" s="11" t="s">
        <v>1022</v>
      </c>
      <c r="C154" s="12" t="s">
        <v>1023</v>
      </c>
      <c r="D154" s="11">
        <v>1</v>
      </c>
      <c r="E154" s="11"/>
      <c r="F154" s="11"/>
      <c r="G154" s="13" t="s">
        <v>1024</v>
      </c>
      <c r="H154" s="12" t="s">
        <v>1025</v>
      </c>
      <c r="I154" s="20">
        <v>23.73</v>
      </c>
      <c r="J154" s="6"/>
      <c r="K154" s="6" t="s">
        <v>844</v>
      </c>
      <c r="L154" s="7"/>
      <c r="M154" s="10"/>
      <c r="N154" s="192"/>
    </row>
    <row r="155" s="185" customFormat="1" spans="1:16">
      <c r="A155" s="50">
        <v>3</v>
      </c>
      <c r="B155" s="50" t="s">
        <v>1026</v>
      </c>
      <c r="C155" s="51" t="s">
        <v>1027</v>
      </c>
      <c r="D155" s="50">
        <v>1</v>
      </c>
      <c r="E155" s="50"/>
      <c r="F155" s="50"/>
      <c r="G155" s="52" t="s">
        <v>1028</v>
      </c>
      <c r="H155" s="51" t="s">
        <v>1029</v>
      </c>
      <c r="I155" s="60">
        <v>23.73</v>
      </c>
      <c r="J155" s="125" t="s">
        <v>519</v>
      </c>
      <c r="K155" s="125" t="s">
        <v>815</v>
      </c>
      <c r="L155" s="126"/>
      <c r="M155" s="186"/>
      <c r="N155" s="190"/>
      <c r="O155" s="191"/>
      <c r="P155" s="191"/>
    </row>
    <row r="156" s="185" customFormat="1" spans="1:16">
      <c r="A156" s="50">
        <v>3</v>
      </c>
      <c r="B156" s="50" t="s">
        <v>1030</v>
      </c>
      <c r="C156" s="51" t="s">
        <v>1031</v>
      </c>
      <c r="D156" s="50">
        <v>1</v>
      </c>
      <c r="E156" s="50"/>
      <c r="F156" s="50"/>
      <c r="G156" s="52" t="s">
        <v>1032</v>
      </c>
      <c r="H156" s="51" t="s">
        <v>1033</v>
      </c>
      <c r="I156" s="60">
        <v>23.73</v>
      </c>
      <c r="J156" s="125" t="s">
        <v>519</v>
      </c>
      <c r="K156" s="125" t="s">
        <v>815</v>
      </c>
      <c r="L156" s="126"/>
      <c r="M156" s="186"/>
      <c r="N156" s="190"/>
      <c r="O156" s="191"/>
      <c r="P156" s="191"/>
    </row>
    <row r="157" s="185" customFormat="1" spans="1:16">
      <c r="A157" s="50">
        <v>3</v>
      </c>
      <c r="B157" s="50" t="s">
        <v>1034</v>
      </c>
      <c r="C157" s="51" t="s">
        <v>1035</v>
      </c>
      <c r="D157" s="50">
        <v>1</v>
      </c>
      <c r="E157" s="50"/>
      <c r="F157" s="50"/>
      <c r="G157" s="52" t="s">
        <v>1036</v>
      </c>
      <c r="H157" s="51" t="s">
        <v>1037</v>
      </c>
      <c r="I157" s="60">
        <v>23.73</v>
      </c>
      <c r="J157" s="125" t="s">
        <v>519</v>
      </c>
      <c r="K157" s="125" t="s">
        <v>815</v>
      </c>
      <c r="L157" s="126"/>
      <c r="M157" s="186"/>
      <c r="N157" s="190"/>
      <c r="O157" s="191"/>
      <c r="P157" s="191"/>
    </row>
    <row r="158" s="185" customFormat="1" spans="1:16">
      <c r="A158" s="50">
        <v>3</v>
      </c>
      <c r="B158" s="50" t="s">
        <v>1038</v>
      </c>
      <c r="C158" s="51" t="s">
        <v>1039</v>
      </c>
      <c r="D158" s="50">
        <v>1</v>
      </c>
      <c r="E158" s="50"/>
      <c r="F158" s="50"/>
      <c r="G158" s="52" t="s">
        <v>1040</v>
      </c>
      <c r="H158" s="51" t="s">
        <v>1041</v>
      </c>
      <c r="I158" s="60">
        <v>23.73</v>
      </c>
      <c r="J158" s="125" t="s">
        <v>519</v>
      </c>
      <c r="K158" s="125" t="s">
        <v>815</v>
      </c>
      <c r="L158" s="126"/>
      <c r="M158" s="186"/>
      <c r="N158" s="190"/>
      <c r="O158" s="191"/>
      <c r="P158" s="191"/>
    </row>
    <row r="159" spans="1:14">
      <c r="A159" s="11">
        <v>4</v>
      </c>
      <c r="B159" s="11">
        <v>47627</v>
      </c>
      <c r="C159" s="12" t="s">
        <v>631</v>
      </c>
      <c r="D159" s="11">
        <v>4</v>
      </c>
      <c r="E159" s="11"/>
      <c r="F159" s="11"/>
      <c r="G159" s="13" t="s">
        <v>632</v>
      </c>
      <c r="H159" s="12" t="s">
        <v>633</v>
      </c>
      <c r="I159" s="20">
        <v>0.16</v>
      </c>
      <c r="N159" s="192"/>
    </row>
    <row r="160" spans="1:14">
      <c r="A160" s="11">
        <v>5</v>
      </c>
      <c r="B160" s="11">
        <v>47789</v>
      </c>
      <c r="C160" s="12" t="s">
        <v>832</v>
      </c>
      <c r="D160" s="11">
        <v>11</v>
      </c>
      <c r="E160" s="11"/>
      <c r="F160" s="11"/>
      <c r="G160" s="13" t="s">
        <v>833</v>
      </c>
      <c r="H160" s="12" t="s">
        <v>834</v>
      </c>
      <c r="I160" s="20">
        <v>0.1</v>
      </c>
      <c r="N160" s="192"/>
    </row>
    <row r="161" spans="1:14">
      <c r="A161" s="11">
        <v>6</v>
      </c>
      <c r="B161" s="11">
        <v>48314</v>
      </c>
      <c r="C161" s="12" t="s">
        <v>823</v>
      </c>
      <c r="D161" s="11">
        <v>13</v>
      </c>
      <c r="E161" s="11"/>
      <c r="F161" s="11"/>
      <c r="G161" s="13" t="s">
        <v>824</v>
      </c>
      <c r="H161" s="12" t="s">
        <v>825</v>
      </c>
      <c r="I161" s="20">
        <v>0.18</v>
      </c>
      <c r="N161" s="192"/>
    </row>
    <row r="162" ht="34.8" spans="1:14">
      <c r="A162" s="11">
        <v>7</v>
      </c>
      <c r="B162" s="11">
        <v>49021</v>
      </c>
      <c r="C162" s="12" t="s">
        <v>812</v>
      </c>
      <c r="D162" s="102" t="s">
        <v>510</v>
      </c>
      <c r="E162" s="11"/>
      <c r="F162" s="11"/>
      <c r="G162" s="13" t="s">
        <v>813</v>
      </c>
      <c r="H162" s="12" t="s">
        <v>814</v>
      </c>
      <c r="I162" s="20">
        <v>0.3</v>
      </c>
      <c r="J162" s="6" t="s">
        <v>1042</v>
      </c>
      <c r="K162" s="6" t="s">
        <v>1043</v>
      </c>
      <c r="N162" s="192"/>
    </row>
    <row r="164" s="112" customFormat="1" ht="28" customHeight="1" spans="1:12">
      <c r="A164" s="9" t="s">
        <v>1044</v>
      </c>
      <c r="B164" s="9"/>
      <c r="C164" s="9"/>
      <c r="D164" s="9"/>
      <c r="E164" s="9"/>
      <c r="F164" s="9"/>
      <c r="G164" s="9"/>
      <c r="H164" s="9"/>
      <c r="I164" s="15" t="s">
        <v>168</v>
      </c>
      <c r="J164" s="158"/>
      <c r="K164" s="17"/>
      <c r="L164" s="18"/>
    </row>
    <row r="165" spans="10:11">
      <c r="J165" s="6" t="s">
        <v>400</v>
      </c>
      <c r="K165" s="6" t="s">
        <v>405</v>
      </c>
    </row>
    <row r="189" spans="1:15">
      <c r="A189" s="11" t="s">
        <v>406</v>
      </c>
      <c r="B189" s="11" t="s">
        <v>407</v>
      </c>
      <c r="C189" s="12" t="s">
        <v>408</v>
      </c>
      <c r="D189" s="11" t="s">
        <v>409</v>
      </c>
      <c r="E189" s="11" t="s">
        <v>410</v>
      </c>
      <c r="F189" s="11" t="s">
        <v>411</v>
      </c>
      <c r="G189" s="13" t="s">
        <v>412</v>
      </c>
      <c r="H189" s="12" t="s">
        <v>413</v>
      </c>
      <c r="I189" s="20" t="s">
        <v>414</v>
      </c>
      <c r="L189" s="7" t="s">
        <v>535</v>
      </c>
      <c r="N189" s="189"/>
      <c r="O189" s="189"/>
    </row>
    <row r="190" s="187" customFormat="1" spans="1:15">
      <c r="A190" s="11">
        <v>1</v>
      </c>
      <c r="B190" s="11">
        <v>65498</v>
      </c>
      <c r="C190" s="194" t="s">
        <v>1045</v>
      </c>
      <c r="D190" s="11">
        <v>1</v>
      </c>
      <c r="E190" s="11"/>
      <c r="F190" s="11"/>
      <c r="G190" s="13" t="s">
        <v>1046</v>
      </c>
      <c r="H190" s="194" t="s">
        <v>1047</v>
      </c>
      <c r="I190" s="20">
        <v>2.4</v>
      </c>
      <c r="J190" s="6" t="s">
        <v>519</v>
      </c>
      <c r="K190" s="6" t="s">
        <v>1048</v>
      </c>
      <c r="L190" s="7"/>
      <c r="M190" s="10"/>
      <c r="N190" s="192"/>
      <c r="O190" s="189"/>
    </row>
    <row r="191" s="187" customFormat="1" ht="14.25" customHeight="1" spans="1:10">
      <c r="A191" s="169">
        <v>2</v>
      </c>
      <c r="B191" s="169">
        <v>65378</v>
      </c>
      <c r="C191" s="195" t="s">
        <v>1049</v>
      </c>
      <c r="D191" s="169">
        <v>1</v>
      </c>
      <c r="E191" s="169"/>
      <c r="F191" s="169"/>
      <c r="G191" s="195" t="s">
        <v>1050</v>
      </c>
      <c r="H191" s="195" t="s">
        <v>1051</v>
      </c>
      <c r="I191" s="169">
        <v>1.66</v>
      </c>
      <c r="J191" s="196" t="s">
        <v>1052</v>
      </c>
    </row>
    <row r="192" s="107" customFormat="1" ht="14.25" customHeight="1" spans="1:14">
      <c r="A192" s="155">
        <v>2</v>
      </c>
      <c r="B192" s="155">
        <v>63571</v>
      </c>
      <c r="C192" s="194" t="s">
        <v>1053</v>
      </c>
      <c r="D192" s="155">
        <v>1</v>
      </c>
      <c r="E192" s="155"/>
      <c r="F192" s="155"/>
      <c r="G192" s="194" t="s">
        <v>1054</v>
      </c>
      <c r="H192" s="194" t="s">
        <v>1055</v>
      </c>
      <c r="I192" s="155">
        <v>1.4</v>
      </c>
      <c r="J192" s="197" t="s">
        <v>1056</v>
      </c>
      <c r="N192" s="198"/>
    </row>
    <row r="193" spans="1:15">
      <c r="A193" s="11">
        <v>3</v>
      </c>
      <c r="B193" s="11">
        <v>65227</v>
      </c>
      <c r="C193" s="12" t="s">
        <v>1057</v>
      </c>
      <c r="D193" s="11">
        <v>1</v>
      </c>
      <c r="E193" s="11"/>
      <c r="F193" s="11"/>
      <c r="G193" s="13" t="s">
        <v>1058</v>
      </c>
      <c r="H193" s="12" t="s">
        <v>1059</v>
      </c>
      <c r="I193" s="20">
        <v>0.47</v>
      </c>
      <c r="N193" s="192"/>
      <c r="O193" s="189"/>
    </row>
    <row r="194" spans="1:15">
      <c r="A194" s="11">
        <v>4</v>
      </c>
      <c r="B194" s="11">
        <v>65226</v>
      </c>
      <c r="C194" s="12" t="s">
        <v>1060</v>
      </c>
      <c r="D194" s="11">
        <v>1</v>
      </c>
      <c r="E194" s="11"/>
      <c r="F194" s="11"/>
      <c r="G194" s="13" t="s">
        <v>1061</v>
      </c>
      <c r="H194" s="12" t="s">
        <v>1062</v>
      </c>
      <c r="I194" s="20">
        <v>3.68</v>
      </c>
      <c r="N194" s="192"/>
      <c r="O194" s="189"/>
    </row>
    <row r="195" ht="34.8" spans="1:15">
      <c r="A195" s="11">
        <v>5</v>
      </c>
      <c r="B195" s="11">
        <v>47627</v>
      </c>
      <c r="C195" s="12" t="s">
        <v>631</v>
      </c>
      <c r="D195" s="102" t="s">
        <v>1063</v>
      </c>
      <c r="E195" s="11"/>
      <c r="F195" s="11"/>
      <c r="G195" s="13" t="s">
        <v>632</v>
      </c>
      <c r="H195" s="12" t="s">
        <v>633</v>
      </c>
      <c r="I195" s="20">
        <v>0.16</v>
      </c>
      <c r="J195" s="6" t="s">
        <v>1042</v>
      </c>
      <c r="K195" s="6" t="s">
        <v>1064</v>
      </c>
      <c r="N195" s="192"/>
      <c r="O195" s="189"/>
    </row>
    <row r="196" spans="1:15">
      <c r="A196" s="11">
        <v>6</v>
      </c>
      <c r="B196" s="11">
        <v>65254</v>
      </c>
      <c r="C196" s="12" t="s">
        <v>1065</v>
      </c>
      <c r="D196" s="11">
        <v>4</v>
      </c>
      <c r="E196" s="11"/>
      <c r="F196" s="11"/>
      <c r="G196" s="13" t="s">
        <v>1066</v>
      </c>
      <c r="H196" s="12" t="s">
        <v>1067</v>
      </c>
      <c r="I196" s="20">
        <v>1.11</v>
      </c>
      <c r="N196" s="192"/>
      <c r="O196" s="189"/>
    </row>
    <row r="197" ht="34.8" spans="1:15">
      <c r="A197" s="11">
        <v>7</v>
      </c>
      <c r="B197" s="11">
        <v>47789</v>
      </c>
      <c r="C197" s="12" t="s">
        <v>832</v>
      </c>
      <c r="D197" s="102" t="s">
        <v>1068</v>
      </c>
      <c r="E197" s="11"/>
      <c r="F197" s="11"/>
      <c r="G197" s="13" t="s">
        <v>833</v>
      </c>
      <c r="H197" s="12" t="s">
        <v>834</v>
      </c>
      <c r="I197" s="20">
        <v>0.1</v>
      </c>
      <c r="J197" s="6" t="s">
        <v>1042</v>
      </c>
      <c r="K197" s="6" t="s">
        <v>1064</v>
      </c>
      <c r="N197" s="192"/>
      <c r="O197" s="189"/>
    </row>
    <row r="198" spans="1:15">
      <c r="A198" s="11">
        <v>8</v>
      </c>
      <c r="B198" s="11">
        <v>48314</v>
      </c>
      <c r="C198" s="12" t="s">
        <v>823</v>
      </c>
      <c r="D198" s="11">
        <v>10</v>
      </c>
      <c r="E198" s="11"/>
      <c r="F198" s="11"/>
      <c r="G198" s="13" t="s">
        <v>824</v>
      </c>
      <c r="H198" s="12" t="s">
        <v>825</v>
      </c>
      <c r="I198" s="20">
        <v>0.18</v>
      </c>
      <c r="N198" s="192"/>
      <c r="O198" s="189"/>
    </row>
    <row r="199" spans="1:15">
      <c r="A199" s="11">
        <v>9</v>
      </c>
      <c r="B199" s="11">
        <v>10783</v>
      </c>
      <c r="C199" s="12" t="s">
        <v>456</v>
      </c>
      <c r="D199" s="11">
        <v>2</v>
      </c>
      <c r="E199" s="11"/>
      <c r="F199" s="11"/>
      <c r="G199" s="13" t="s">
        <v>620</v>
      </c>
      <c r="H199" s="12" t="s">
        <v>458</v>
      </c>
      <c r="I199" s="20">
        <v>0.1</v>
      </c>
      <c r="N199" s="192"/>
      <c r="O199" s="189"/>
    </row>
    <row r="200" spans="1:15">
      <c r="A200" s="11">
        <v>10</v>
      </c>
      <c r="B200" s="11">
        <v>49021</v>
      </c>
      <c r="C200" s="12" t="s">
        <v>812</v>
      </c>
      <c r="D200" s="11">
        <v>2</v>
      </c>
      <c r="E200" s="11"/>
      <c r="F200" s="11"/>
      <c r="G200" s="13" t="s">
        <v>813</v>
      </c>
      <c r="H200" s="12" t="s">
        <v>814</v>
      </c>
      <c r="I200" s="20">
        <v>0.3</v>
      </c>
      <c r="K200" s="6" t="s">
        <v>822</v>
      </c>
      <c r="N200" s="192"/>
      <c r="O200" s="189"/>
    </row>
    <row r="201" spans="14:15">
      <c r="N201" s="189"/>
      <c r="O201" s="189"/>
    </row>
    <row r="202" s="112" customFormat="1" ht="28" customHeight="1" spans="1:12">
      <c r="A202" s="9" t="s">
        <v>1069</v>
      </c>
      <c r="B202" s="9"/>
      <c r="C202" s="9"/>
      <c r="D202" s="9"/>
      <c r="E202" s="9"/>
      <c r="F202" s="9"/>
      <c r="G202" s="9"/>
      <c r="H202" s="9"/>
      <c r="I202" s="15" t="s">
        <v>168</v>
      </c>
      <c r="J202" s="158"/>
      <c r="K202" s="17"/>
      <c r="L202" s="18"/>
    </row>
    <row r="203" spans="10:11">
      <c r="J203" s="6" t="s">
        <v>400</v>
      </c>
      <c r="K203" s="6" t="s">
        <v>405</v>
      </c>
    </row>
    <row r="204" spans="10:11">
      <c r="J204" s="6" t="s">
        <v>400</v>
      </c>
      <c r="K204" s="6" t="s">
        <v>1070</v>
      </c>
    </row>
    <row r="226" spans="14:15">
      <c r="N226" s="189"/>
      <c r="O226" s="189"/>
    </row>
    <row r="227" spans="1:15">
      <c r="A227" s="11" t="s">
        <v>406</v>
      </c>
      <c r="B227" s="11" t="s">
        <v>407</v>
      </c>
      <c r="C227" s="12" t="s">
        <v>408</v>
      </c>
      <c r="D227" s="11" t="s">
        <v>409</v>
      </c>
      <c r="E227" s="11" t="s">
        <v>410</v>
      </c>
      <c r="F227" s="11" t="s">
        <v>411</v>
      </c>
      <c r="G227" s="13" t="s">
        <v>412</v>
      </c>
      <c r="H227" s="12" t="s">
        <v>413</v>
      </c>
      <c r="I227" s="20" t="s">
        <v>414</v>
      </c>
      <c r="L227" s="7" t="s">
        <v>535</v>
      </c>
      <c r="N227" s="189"/>
      <c r="O227" s="189"/>
    </row>
    <row r="228" ht="34.8" spans="1:15">
      <c r="A228" s="11" t="s">
        <v>1071</v>
      </c>
      <c r="B228" s="11">
        <v>65218</v>
      </c>
      <c r="C228" s="12" t="s">
        <v>1072</v>
      </c>
      <c r="D228" s="11">
        <v>1</v>
      </c>
      <c r="E228" s="11"/>
      <c r="F228" s="11"/>
      <c r="G228" s="13" t="s">
        <v>1073</v>
      </c>
      <c r="H228" s="12" t="s">
        <v>1074</v>
      </c>
      <c r="I228" s="20">
        <v>4.15</v>
      </c>
      <c r="N228" s="192"/>
      <c r="O228" s="189"/>
    </row>
    <row r="229" s="178" customFormat="1" spans="1:15">
      <c r="A229" s="11">
        <v>2</v>
      </c>
      <c r="B229" s="11" t="s">
        <v>1075</v>
      </c>
      <c r="C229" s="12" t="s">
        <v>1076</v>
      </c>
      <c r="D229" s="11">
        <v>1</v>
      </c>
      <c r="E229" s="11"/>
      <c r="F229" s="11"/>
      <c r="G229" s="13" t="s">
        <v>1077</v>
      </c>
      <c r="H229" s="12" t="s">
        <v>1078</v>
      </c>
      <c r="I229" s="20">
        <v>4.45</v>
      </c>
      <c r="J229" s="6"/>
      <c r="K229" s="6" t="s">
        <v>844</v>
      </c>
      <c r="L229" s="7"/>
      <c r="M229" s="10"/>
      <c r="N229" s="192"/>
      <c r="O229" s="189"/>
    </row>
    <row r="230" s="178" customFormat="1" spans="1:15">
      <c r="A230" s="11">
        <v>2</v>
      </c>
      <c r="B230" s="11" t="s">
        <v>1079</v>
      </c>
      <c r="C230" s="12" t="s">
        <v>1080</v>
      </c>
      <c r="D230" s="11">
        <v>1</v>
      </c>
      <c r="E230" s="11"/>
      <c r="F230" s="11"/>
      <c r="G230" s="13" t="s">
        <v>1081</v>
      </c>
      <c r="H230" s="12" t="s">
        <v>1082</v>
      </c>
      <c r="I230" s="20">
        <v>6.23</v>
      </c>
      <c r="J230" s="6"/>
      <c r="K230" s="6" t="s">
        <v>844</v>
      </c>
      <c r="L230" s="7"/>
      <c r="M230" s="10"/>
      <c r="N230" s="192"/>
      <c r="O230" s="189"/>
    </row>
    <row r="231" s="178" customFormat="1" spans="1:15">
      <c r="A231" s="11">
        <v>2</v>
      </c>
      <c r="B231" s="11" t="s">
        <v>1083</v>
      </c>
      <c r="C231" s="12" t="s">
        <v>1084</v>
      </c>
      <c r="D231" s="11">
        <v>1</v>
      </c>
      <c r="E231" s="11"/>
      <c r="F231" s="11"/>
      <c r="G231" s="13" t="s">
        <v>1085</v>
      </c>
      <c r="H231" s="12" t="s">
        <v>1086</v>
      </c>
      <c r="I231" s="20">
        <v>3.56</v>
      </c>
      <c r="J231" s="6"/>
      <c r="K231" s="6" t="s">
        <v>844</v>
      </c>
      <c r="L231" s="7"/>
      <c r="M231" s="10"/>
      <c r="N231" s="192"/>
      <c r="O231" s="189"/>
    </row>
    <row r="232" s="178" customFormat="1" spans="1:15">
      <c r="A232" s="11">
        <v>2</v>
      </c>
      <c r="B232" s="11" t="s">
        <v>1087</v>
      </c>
      <c r="C232" s="12" t="s">
        <v>1088</v>
      </c>
      <c r="D232" s="11">
        <v>1</v>
      </c>
      <c r="E232" s="11"/>
      <c r="F232" s="11"/>
      <c r="G232" s="13" t="s">
        <v>1089</v>
      </c>
      <c r="H232" s="12" t="s">
        <v>1090</v>
      </c>
      <c r="I232" s="20">
        <v>3.56</v>
      </c>
      <c r="J232" s="6"/>
      <c r="K232" s="6" t="s">
        <v>844</v>
      </c>
      <c r="L232" s="7"/>
      <c r="M232" s="10"/>
      <c r="N232" s="192"/>
      <c r="O232" s="189"/>
    </row>
    <row r="233" s="185" customFormat="1" spans="1:16">
      <c r="A233" s="50">
        <v>2</v>
      </c>
      <c r="B233" s="50" t="s">
        <v>1091</v>
      </c>
      <c r="C233" s="51" t="s">
        <v>1092</v>
      </c>
      <c r="D233" s="50">
        <v>1</v>
      </c>
      <c r="E233" s="50"/>
      <c r="F233" s="50"/>
      <c r="G233" s="52" t="s">
        <v>1093</v>
      </c>
      <c r="H233" s="51" t="s">
        <v>1094</v>
      </c>
      <c r="I233" s="60">
        <v>3.56</v>
      </c>
      <c r="J233" s="125" t="s">
        <v>519</v>
      </c>
      <c r="K233" s="125" t="s">
        <v>815</v>
      </c>
      <c r="L233" s="126"/>
      <c r="M233" s="186"/>
      <c r="N233" s="190"/>
      <c r="O233" s="191"/>
      <c r="P233" s="191"/>
    </row>
    <row r="234" s="185" customFormat="1" spans="1:16">
      <c r="A234" s="50">
        <v>2</v>
      </c>
      <c r="B234" s="50" t="s">
        <v>1095</v>
      </c>
      <c r="C234" s="51" t="s">
        <v>1096</v>
      </c>
      <c r="D234" s="50">
        <v>1</v>
      </c>
      <c r="E234" s="50"/>
      <c r="F234" s="50"/>
      <c r="G234" s="52" t="s">
        <v>1097</v>
      </c>
      <c r="H234" s="51" t="s">
        <v>1098</v>
      </c>
      <c r="I234" s="60">
        <v>3.56</v>
      </c>
      <c r="J234" s="125" t="s">
        <v>519</v>
      </c>
      <c r="K234" s="125" t="s">
        <v>815</v>
      </c>
      <c r="L234" s="126"/>
      <c r="M234" s="186"/>
      <c r="N234" s="190"/>
      <c r="O234" s="191"/>
      <c r="P234" s="191"/>
    </row>
    <row r="235" s="185" customFormat="1" spans="1:16">
      <c r="A235" s="50">
        <v>2</v>
      </c>
      <c r="B235" s="50" t="s">
        <v>1099</v>
      </c>
      <c r="C235" s="51" t="s">
        <v>1100</v>
      </c>
      <c r="D235" s="50">
        <v>1</v>
      </c>
      <c r="E235" s="50"/>
      <c r="F235" s="50"/>
      <c r="G235" s="52" t="s">
        <v>1101</v>
      </c>
      <c r="H235" s="51" t="s">
        <v>1102</v>
      </c>
      <c r="I235" s="60">
        <v>3.56</v>
      </c>
      <c r="J235" s="125" t="s">
        <v>519</v>
      </c>
      <c r="K235" s="125" t="s">
        <v>815</v>
      </c>
      <c r="L235" s="126"/>
      <c r="M235" s="186"/>
      <c r="N235" s="190"/>
      <c r="O235" s="191"/>
      <c r="P235" s="191"/>
    </row>
    <row r="236" s="185" customFormat="1" spans="1:16">
      <c r="A236" s="50">
        <v>2</v>
      </c>
      <c r="B236" s="50" t="s">
        <v>1103</v>
      </c>
      <c r="C236" s="51" t="s">
        <v>1104</v>
      </c>
      <c r="D236" s="50">
        <v>1</v>
      </c>
      <c r="E236" s="50"/>
      <c r="F236" s="50"/>
      <c r="G236" s="52" t="s">
        <v>1105</v>
      </c>
      <c r="H236" s="51" t="s">
        <v>1106</v>
      </c>
      <c r="I236" s="60">
        <v>3.56</v>
      </c>
      <c r="J236" s="125" t="s">
        <v>519</v>
      </c>
      <c r="K236" s="125" t="s">
        <v>815</v>
      </c>
      <c r="L236" s="126"/>
      <c r="M236" s="186"/>
      <c r="N236" s="190"/>
      <c r="O236" s="191"/>
      <c r="P236" s="191"/>
    </row>
    <row r="237" spans="1:15">
      <c r="A237" s="11">
        <v>3</v>
      </c>
      <c r="B237" s="11">
        <v>65219</v>
      </c>
      <c r="C237" s="12" t="s">
        <v>1107</v>
      </c>
      <c r="D237" s="11">
        <v>1</v>
      </c>
      <c r="E237" s="11"/>
      <c r="F237" s="11"/>
      <c r="G237" s="13" t="s">
        <v>1108</v>
      </c>
      <c r="H237" s="12" t="s">
        <v>1109</v>
      </c>
      <c r="I237" s="20">
        <v>1.54</v>
      </c>
      <c r="N237" s="192"/>
      <c r="O237" s="189"/>
    </row>
    <row r="238" spans="1:15">
      <c r="A238" s="11">
        <v>4</v>
      </c>
      <c r="B238" s="11">
        <v>47789</v>
      </c>
      <c r="C238" s="12" t="s">
        <v>832</v>
      </c>
      <c r="D238" s="11">
        <v>8</v>
      </c>
      <c r="E238" s="11"/>
      <c r="F238" s="11"/>
      <c r="G238" s="13" t="s">
        <v>833</v>
      </c>
      <c r="H238" s="12" t="s">
        <v>834</v>
      </c>
      <c r="I238" s="20">
        <v>0.1</v>
      </c>
      <c r="N238" s="192"/>
      <c r="O238" s="189"/>
    </row>
    <row r="239" spans="1:15">
      <c r="A239" s="11">
        <v>5</v>
      </c>
      <c r="B239" s="11">
        <v>65220</v>
      </c>
      <c r="C239" s="12" t="s">
        <v>1110</v>
      </c>
      <c r="D239" s="11">
        <v>2</v>
      </c>
      <c r="E239" s="11"/>
      <c r="F239" s="11"/>
      <c r="G239" s="13" t="s">
        <v>1111</v>
      </c>
      <c r="H239" s="12" t="s">
        <v>1112</v>
      </c>
      <c r="I239" s="20">
        <v>1.04</v>
      </c>
      <c r="N239" s="192"/>
      <c r="O239" s="189"/>
    </row>
    <row r="240" s="178" customFormat="1" spans="1:15">
      <c r="A240" s="11">
        <v>6</v>
      </c>
      <c r="B240" s="11">
        <v>12053</v>
      </c>
      <c r="C240" s="12" t="s">
        <v>1113</v>
      </c>
      <c r="D240" s="11">
        <v>8</v>
      </c>
      <c r="E240" s="11"/>
      <c r="F240" s="11"/>
      <c r="G240" s="13" t="s">
        <v>1114</v>
      </c>
      <c r="H240" s="12" t="s">
        <v>1115</v>
      </c>
      <c r="I240" s="20">
        <v>0.1</v>
      </c>
      <c r="J240" s="6"/>
      <c r="K240" s="6" t="s">
        <v>1116</v>
      </c>
      <c r="L240" s="7" t="s">
        <v>1117</v>
      </c>
      <c r="M240" s="10"/>
      <c r="N240" s="192"/>
      <c r="O240" s="189"/>
    </row>
    <row r="241" spans="1:15">
      <c r="A241" s="11">
        <v>7</v>
      </c>
      <c r="B241" s="11">
        <v>65254</v>
      </c>
      <c r="C241" s="12" t="s">
        <v>1065</v>
      </c>
      <c r="D241" s="11">
        <v>3</v>
      </c>
      <c r="E241" s="11"/>
      <c r="F241" s="11"/>
      <c r="G241" s="13" t="s">
        <v>1066</v>
      </c>
      <c r="H241" s="12" t="s">
        <v>1067</v>
      </c>
      <c r="I241" s="20">
        <v>1.11</v>
      </c>
      <c r="N241" s="192"/>
      <c r="O241" s="189"/>
    </row>
    <row r="242" spans="1:15">
      <c r="A242" s="11">
        <v>8</v>
      </c>
      <c r="B242" s="11">
        <v>48314</v>
      </c>
      <c r="C242" s="12" t="s">
        <v>823</v>
      </c>
      <c r="D242" s="11">
        <v>1</v>
      </c>
      <c r="E242" s="11"/>
      <c r="F242" s="11"/>
      <c r="G242" s="13" t="s">
        <v>824</v>
      </c>
      <c r="H242" s="12" t="s">
        <v>825</v>
      </c>
      <c r="I242" s="20">
        <v>0.18</v>
      </c>
      <c r="N242" s="192"/>
      <c r="O242" s="189"/>
    </row>
    <row r="243" spans="1:15">
      <c r="A243" s="11">
        <v>9</v>
      </c>
      <c r="B243" s="11">
        <v>65261</v>
      </c>
      <c r="C243" s="12" t="s">
        <v>1118</v>
      </c>
      <c r="D243" s="11">
        <v>1</v>
      </c>
      <c r="E243" s="11"/>
      <c r="F243" s="11"/>
      <c r="G243" s="13" t="s">
        <v>1119</v>
      </c>
      <c r="H243" s="12" t="s">
        <v>1120</v>
      </c>
      <c r="I243" s="20">
        <v>2.4</v>
      </c>
      <c r="N243" s="192"/>
      <c r="O243" s="189"/>
    </row>
    <row r="244" spans="1:15">
      <c r="A244" s="11">
        <v>10</v>
      </c>
      <c r="B244" s="11">
        <v>48218</v>
      </c>
      <c r="C244" s="12" t="s">
        <v>1121</v>
      </c>
      <c r="D244" s="11">
        <v>1</v>
      </c>
      <c r="E244" s="11"/>
      <c r="F244" s="11"/>
      <c r="G244" s="13" t="s">
        <v>1122</v>
      </c>
      <c r="H244" s="12" t="s">
        <v>1123</v>
      </c>
      <c r="I244" s="20">
        <v>0.45</v>
      </c>
      <c r="N244" s="192"/>
      <c r="O244" s="189"/>
    </row>
    <row r="245" spans="14:15">
      <c r="N245" s="189"/>
      <c r="O245" s="189"/>
    </row>
    <row r="246" s="112" customFormat="1" ht="28" customHeight="1" spans="1:12">
      <c r="A246" s="9" t="s">
        <v>1124</v>
      </c>
      <c r="B246" s="9"/>
      <c r="C246" s="9"/>
      <c r="D246" s="9"/>
      <c r="E246" s="9"/>
      <c r="F246" s="9"/>
      <c r="G246" s="9"/>
      <c r="H246" s="9"/>
      <c r="I246" s="15" t="s">
        <v>168</v>
      </c>
      <c r="J246" s="158"/>
      <c r="K246" s="17"/>
      <c r="L246" s="18"/>
    </row>
    <row r="247" spans="10:11">
      <c r="J247" s="6" t="s">
        <v>400</v>
      </c>
      <c r="K247" s="6" t="s">
        <v>405</v>
      </c>
    </row>
    <row r="270" spans="14:16">
      <c r="N270" s="189"/>
      <c r="O270" s="189"/>
      <c r="P270" s="189"/>
    </row>
    <row r="271" spans="1:16">
      <c r="A271" s="11" t="s">
        <v>406</v>
      </c>
      <c r="B271" s="11" t="s">
        <v>407</v>
      </c>
      <c r="C271" s="12" t="s">
        <v>408</v>
      </c>
      <c r="D271" s="11" t="s">
        <v>409</v>
      </c>
      <c r="E271" s="11" t="s">
        <v>410</v>
      </c>
      <c r="F271" s="11" t="s">
        <v>411</v>
      </c>
      <c r="G271" s="13" t="s">
        <v>412</v>
      </c>
      <c r="H271" s="12" t="s">
        <v>413</v>
      </c>
      <c r="I271" s="20" t="s">
        <v>414</v>
      </c>
      <c r="L271" s="7" t="s">
        <v>535</v>
      </c>
      <c r="N271" s="189"/>
      <c r="O271" s="189"/>
      <c r="P271" s="189"/>
    </row>
    <row r="272" s="187" customFormat="1" ht="14" customHeight="1" spans="1:10">
      <c r="A272" s="169">
        <v>1</v>
      </c>
      <c r="B272" s="169">
        <v>65234</v>
      </c>
      <c r="C272" s="195" t="s">
        <v>1125</v>
      </c>
      <c r="D272" s="169">
        <v>1</v>
      </c>
      <c r="E272" s="169"/>
      <c r="F272" s="169"/>
      <c r="G272" s="195" t="s">
        <v>1126</v>
      </c>
      <c r="H272" s="195" t="s">
        <v>1127</v>
      </c>
      <c r="I272" s="199">
        <v>4.3</v>
      </c>
      <c r="J272" s="196" t="s">
        <v>1052</v>
      </c>
    </row>
    <row r="273" s="187" customFormat="1" ht="14.25" customHeight="1" spans="1:12">
      <c r="A273" s="155">
        <v>1</v>
      </c>
      <c r="B273" s="155">
        <v>63572</v>
      </c>
      <c r="C273" s="194" t="s">
        <v>1128</v>
      </c>
      <c r="D273" s="155">
        <v>1</v>
      </c>
      <c r="E273" s="155"/>
      <c r="F273" s="155"/>
      <c r="G273" s="194" t="s">
        <v>1129</v>
      </c>
      <c r="H273" s="194" t="s">
        <v>1130</v>
      </c>
      <c r="I273" s="200">
        <v>3.5</v>
      </c>
      <c r="J273" s="197" t="s">
        <v>1056</v>
      </c>
      <c r="K273" s="107"/>
      <c r="L273" s="107"/>
    </row>
    <row r="274" s="178" customFormat="1" spans="1:16">
      <c r="A274" s="11">
        <v>2</v>
      </c>
      <c r="B274" s="11" t="s">
        <v>1131</v>
      </c>
      <c r="C274" s="12" t="s">
        <v>1132</v>
      </c>
      <c r="D274" s="11">
        <v>1</v>
      </c>
      <c r="E274" s="11"/>
      <c r="F274" s="11"/>
      <c r="G274" s="13" t="s">
        <v>1133</v>
      </c>
      <c r="H274" s="12" t="s">
        <v>1134</v>
      </c>
      <c r="I274" s="20">
        <v>18.69</v>
      </c>
      <c r="J274" s="6"/>
      <c r="K274" s="6" t="s">
        <v>844</v>
      </c>
      <c r="L274" s="7"/>
      <c r="M274" s="10"/>
      <c r="N274" s="192"/>
      <c r="O274" s="189"/>
      <c r="P274" s="189"/>
    </row>
    <row r="275" s="178" customFormat="1" spans="1:16">
      <c r="A275" s="11">
        <v>2</v>
      </c>
      <c r="B275" s="11" t="s">
        <v>1135</v>
      </c>
      <c r="C275" s="12" t="s">
        <v>1136</v>
      </c>
      <c r="D275" s="11">
        <v>1</v>
      </c>
      <c r="E275" s="11"/>
      <c r="F275" s="11"/>
      <c r="G275" s="13" t="s">
        <v>1137</v>
      </c>
      <c r="H275" s="12" t="s">
        <v>1138</v>
      </c>
      <c r="I275" s="20">
        <v>29.07</v>
      </c>
      <c r="J275" s="6"/>
      <c r="K275" s="6" t="s">
        <v>844</v>
      </c>
      <c r="L275" s="7"/>
      <c r="M275" s="10"/>
      <c r="N275" s="192"/>
      <c r="O275" s="189"/>
      <c r="P275" s="189"/>
    </row>
    <row r="276" s="178" customFormat="1" spans="1:16">
      <c r="A276" s="11">
        <v>2</v>
      </c>
      <c r="B276" s="11" t="s">
        <v>1139</v>
      </c>
      <c r="C276" s="12" t="s">
        <v>1140</v>
      </c>
      <c r="D276" s="11">
        <v>1</v>
      </c>
      <c r="E276" s="11"/>
      <c r="F276" s="11"/>
      <c r="G276" s="13" t="s">
        <v>1141</v>
      </c>
      <c r="H276" s="12" t="s">
        <v>1142</v>
      </c>
      <c r="I276" s="20">
        <v>14.24</v>
      </c>
      <c r="J276" s="6"/>
      <c r="K276" s="6" t="s">
        <v>844</v>
      </c>
      <c r="L276" s="7"/>
      <c r="M276" s="10"/>
      <c r="N276" s="192"/>
      <c r="O276" s="189"/>
      <c r="P276" s="189"/>
    </row>
    <row r="277" s="178" customFormat="1" spans="1:16">
      <c r="A277" s="11">
        <v>2</v>
      </c>
      <c r="B277" s="11" t="s">
        <v>1143</v>
      </c>
      <c r="C277" s="12" t="s">
        <v>1144</v>
      </c>
      <c r="D277" s="11">
        <v>1</v>
      </c>
      <c r="E277" s="11"/>
      <c r="F277" s="11"/>
      <c r="G277" s="13" t="s">
        <v>1145</v>
      </c>
      <c r="H277" s="12" t="s">
        <v>1146</v>
      </c>
      <c r="I277" s="20">
        <v>14.24</v>
      </c>
      <c r="J277" s="6"/>
      <c r="K277" s="6" t="s">
        <v>844</v>
      </c>
      <c r="L277" s="7"/>
      <c r="M277" s="10"/>
      <c r="N277" s="192"/>
      <c r="O277" s="189"/>
      <c r="P277" s="189"/>
    </row>
    <row r="278" s="185" customFormat="1" spans="1:16">
      <c r="A278" s="50">
        <v>2</v>
      </c>
      <c r="B278" s="50" t="s">
        <v>1147</v>
      </c>
      <c r="C278" s="51" t="s">
        <v>1148</v>
      </c>
      <c r="D278" s="50">
        <v>1</v>
      </c>
      <c r="E278" s="50"/>
      <c r="F278" s="50"/>
      <c r="G278" s="52" t="s">
        <v>1149</v>
      </c>
      <c r="H278" s="51" t="s">
        <v>1150</v>
      </c>
      <c r="I278" s="60">
        <v>14.24</v>
      </c>
      <c r="J278" s="125" t="s">
        <v>519</v>
      </c>
      <c r="K278" s="125" t="s">
        <v>815</v>
      </c>
      <c r="L278" s="126"/>
      <c r="M278" s="186"/>
      <c r="N278" s="190"/>
      <c r="O278" s="191"/>
      <c r="P278" s="191"/>
    </row>
    <row r="279" s="185" customFormat="1" spans="1:16">
      <c r="A279" s="50">
        <v>2</v>
      </c>
      <c r="B279" s="50" t="s">
        <v>1151</v>
      </c>
      <c r="C279" s="51" t="s">
        <v>1152</v>
      </c>
      <c r="D279" s="50">
        <v>1</v>
      </c>
      <c r="E279" s="50"/>
      <c r="F279" s="50"/>
      <c r="G279" s="52" t="s">
        <v>1153</v>
      </c>
      <c r="H279" s="51" t="s">
        <v>1154</v>
      </c>
      <c r="I279" s="60">
        <v>14.24</v>
      </c>
      <c r="J279" s="125" t="s">
        <v>519</v>
      </c>
      <c r="K279" s="125" t="s">
        <v>815</v>
      </c>
      <c r="L279" s="126"/>
      <c r="M279" s="186"/>
      <c r="N279" s="190"/>
      <c r="O279" s="191"/>
      <c r="P279" s="191"/>
    </row>
    <row r="280" s="185" customFormat="1" spans="1:16">
      <c r="A280" s="50">
        <v>2</v>
      </c>
      <c r="B280" s="50" t="s">
        <v>1155</v>
      </c>
      <c r="C280" s="51" t="s">
        <v>1156</v>
      </c>
      <c r="D280" s="50">
        <v>1</v>
      </c>
      <c r="E280" s="50"/>
      <c r="F280" s="50"/>
      <c r="G280" s="52" t="s">
        <v>1157</v>
      </c>
      <c r="H280" s="51" t="s">
        <v>1158</v>
      </c>
      <c r="I280" s="60">
        <v>14.24</v>
      </c>
      <c r="J280" s="125" t="s">
        <v>519</v>
      </c>
      <c r="K280" s="125" t="s">
        <v>815</v>
      </c>
      <c r="L280" s="126"/>
      <c r="M280" s="186"/>
      <c r="N280" s="190"/>
      <c r="O280" s="191"/>
      <c r="P280" s="191"/>
    </row>
    <row r="281" s="185" customFormat="1" spans="1:16">
      <c r="A281" s="50">
        <v>2</v>
      </c>
      <c r="B281" s="50" t="s">
        <v>1159</v>
      </c>
      <c r="C281" s="51" t="s">
        <v>1160</v>
      </c>
      <c r="D281" s="50">
        <v>1</v>
      </c>
      <c r="E281" s="50"/>
      <c r="F281" s="50"/>
      <c r="G281" s="52" t="s">
        <v>1161</v>
      </c>
      <c r="H281" s="51" t="s">
        <v>1162</v>
      </c>
      <c r="I281" s="60">
        <v>14.24</v>
      </c>
      <c r="J281" s="125" t="s">
        <v>519</v>
      </c>
      <c r="K281" s="125" t="s">
        <v>815</v>
      </c>
      <c r="L281" s="126"/>
      <c r="M281" s="186"/>
      <c r="N281" s="190"/>
      <c r="O281" s="191"/>
      <c r="P281" s="191"/>
    </row>
    <row r="282" s="178" customFormat="1" spans="1:16">
      <c r="A282" s="11">
        <v>3</v>
      </c>
      <c r="B282" s="11" t="s">
        <v>1163</v>
      </c>
      <c r="C282" s="12" t="s">
        <v>1164</v>
      </c>
      <c r="D282" s="11">
        <v>1</v>
      </c>
      <c r="E282" s="11"/>
      <c r="F282" s="11"/>
      <c r="G282" s="13" t="s">
        <v>1165</v>
      </c>
      <c r="H282" s="12" t="s">
        <v>1166</v>
      </c>
      <c r="I282" s="20">
        <v>17.21</v>
      </c>
      <c r="J282" s="6"/>
      <c r="K282" s="6" t="s">
        <v>844</v>
      </c>
      <c r="L282" s="7"/>
      <c r="M282" s="10"/>
      <c r="N282" s="192"/>
      <c r="O282" s="189"/>
      <c r="P282" s="189"/>
    </row>
    <row r="283" s="178" customFormat="1" spans="1:16">
      <c r="A283" s="11">
        <v>3</v>
      </c>
      <c r="B283" s="11" t="s">
        <v>1167</v>
      </c>
      <c r="C283" s="12" t="s">
        <v>1168</v>
      </c>
      <c r="D283" s="11">
        <v>1</v>
      </c>
      <c r="E283" s="11"/>
      <c r="F283" s="11"/>
      <c r="G283" s="13" t="s">
        <v>1169</v>
      </c>
      <c r="H283" s="12" t="s">
        <v>1170</v>
      </c>
      <c r="I283" s="20">
        <v>26.4</v>
      </c>
      <c r="J283" s="6"/>
      <c r="K283" s="6" t="s">
        <v>844</v>
      </c>
      <c r="L283" s="7"/>
      <c r="M283" s="10"/>
      <c r="N283" s="192"/>
      <c r="O283" s="189"/>
      <c r="P283" s="189"/>
    </row>
    <row r="284" s="178" customFormat="1" spans="1:16">
      <c r="A284" s="11">
        <v>3</v>
      </c>
      <c r="B284" s="11" t="s">
        <v>1171</v>
      </c>
      <c r="C284" s="12" t="s">
        <v>1172</v>
      </c>
      <c r="D284" s="11">
        <v>1</v>
      </c>
      <c r="E284" s="11"/>
      <c r="F284" s="11"/>
      <c r="G284" s="13" t="s">
        <v>1173</v>
      </c>
      <c r="H284" s="12" t="s">
        <v>1174</v>
      </c>
      <c r="I284" s="20">
        <v>13.35</v>
      </c>
      <c r="J284" s="6"/>
      <c r="K284" s="6" t="s">
        <v>844</v>
      </c>
      <c r="L284" s="7"/>
      <c r="M284" s="10"/>
      <c r="N284" s="192"/>
      <c r="O284" s="189"/>
      <c r="P284" s="189"/>
    </row>
    <row r="285" s="178" customFormat="1" spans="1:16">
      <c r="A285" s="11">
        <v>3</v>
      </c>
      <c r="B285" s="11" t="s">
        <v>1175</v>
      </c>
      <c r="C285" s="12" t="s">
        <v>1176</v>
      </c>
      <c r="D285" s="11">
        <v>1</v>
      </c>
      <c r="E285" s="11"/>
      <c r="F285" s="11"/>
      <c r="G285" s="13" t="s">
        <v>1177</v>
      </c>
      <c r="H285" s="12" t="s">
        <v>1178</v>
      </c>
      <c r="I285" s="20">
        <v>13.35</v>
      </c>
      <c r="J285" s="6"/>
      <c r="K285" s="6" t="s">
        <v>844</v>
      </c>
      <c r="L285" s="7"/>
      <c r="M285" s="10"/>
      <c r="N285" s="192"/>
      <c r="O285" s="189"/>
      <c r="P285" s="189"/>
    </row>
    <row r="286" s="185" customFormat="1" spans="1:16">
      <c r="A286" s="50">
        <v>3</v>
      </c>
      <c r="B286" s="50" t="s">
        <v>1179</v>
      </c>
      <c r="C286" s="51" t="s">
        <v>1180</v>
      </c>
      <c r="D286" s="50">
        <v>1</v>
      </c>
      <c r="E286" s="50"/>
      <c r="F286" s="50"/>
      <c r="G286" s="52" t="s">
        <v>1181</v>
      </c>
      <c r="H286" s="51" t="s">
        <v>1182</v>
      </c>
      <c r="I286" s="60">
        <v>13.35</v>
      </c>
      <c r="J286" s="125" t="s">
        <v>519</v>
      </c>
      <c r="K286" s="125" t="s">
        <v>815</v>
      </c>
      <c r="L286" s="126"/>
      <c r="M286" s="186"/>
      <c r="N286" s="190"/>
      <c r="O286" s="191"/>
      <c r="P286" s="191"/>
    </row>
    <row r="287" s="185" customFormat="1" spans="1:16">
      <c r="A287" s="50">
        <v>3</v>
      </c>
      <c r="B287" s="50" t="s">
        <v>1183</v>
      </c>
      <c r="C287" s="51" t="s">
        <v>1184</v>
      </c>
      <c r="D287" s="50">
        <v>1</v>
      </c>
      <c r="E287" s="50"/>
      <c r="F287" s="50"/>
      <c r="G287" s="52" t="s">
        <v>1185</v>
      </c>
      <c r="H287" s="51" t="s">
        <v>1186</v>
      </c>
      <c r="I287" s="60">
        <v>13.35</v>
      </c>
      <c r="J287" s="125" t="s">
        <v>519</v>
      </c>
      <c r="K287" s="125" t="s">
        <v>815</v>
      </c>
      <c r="L287" s="126"/>
      <c r="M287" s="186"/>
      <c r="N287" s="190"/>
      <c r="O287" s="191"/>
      <c r="P287" s="191"/>
    </row>
    <row r="288" s="185" customFormat="1" spans="1:16">
      <c r="A288" s="50">
        <v>3</v>
      </c>
      <c r="B288" s="50" t="s">
        <v>1187</v>
      </c>
      <c r="C288" s="51" t="s">
        <v>1188</v>
      </c>
      <c r="D288" s="50">
        <v>1</v>
      </c>
      <c r="E288" s="50"/>
      <c r="F288" s="50"/>
      <c r="G288" s="52" t="s">
        <v>1189</v>
      </c>
      <c r="H288" s="51" t="s">
        <v>1190</v>
      </c>
      <c r="I288" s="60">
        <v>13.35</v>
      </c>
      <c r="J288" s="125" t="s">
        <v>519</v>
      </c>
      <c r="K288" s="125" t="s">
        <v>815</v>
      </c>
      <c r="L288" s="126"/>
      <c r="M288" s="186"/>
      <c r="N288" s="190"/>
      <c r="O288" s="191"/>
      <c r="P288" s="191"/>
    </row>
    <row r="289" s="185" customFormat="1" spans="1:16">
      <c r="A289" s="50">
        <v>3</v>
      </c>
      <c r="B289" s="50" t="s">
        <v>1191</v>
      </c>
      <c r="C289" s="51" t="s">
        <v>1192</v>
      </c>
      <c r="D289" s="50">
        <v>1</v>
      </c>
      <c r="E289" s="50"/>
      <c r="F289" s="50"/>
      <c r="G289" s="52" t="s">
        <v>1193</v>
      </c>
      <c r="H289" s="51" t="s">
        <v>1194</v>
      </c>
      <c r="I289" s="60">
        <v>13.35</v>
      </c>
      <c r="J289" s="125" t="s">
        <v>519</v>
      </c>
      <c r="K289" s="125" t="s">
        <v>815</v>
      </c>
      <c r="L289" s="126"/>
      <c r="M289" s="186"/>
      <c r="N289" s="190"/>
      <c r="O289" s="191"/>
      <c r="P289" s="191"/>
    </row>
    <row r="290" spans="1:16">
      <c r="A290" s="11">
        <v>4</v>
      </c>
      <c r="B290" s="11">
        <v>47789</v>
      </c>
      <c r="C290" s="12" t="s">
        <v>832</v>
      </c>
      <c r="D290" s="11">
        <v>9</v>
      </c>
      <c r="E290" s="11"/>
      <c r="F290" s="11"/>
      <c r="G290" s="13" t="s">
        <v>833</v>
      </c>
      <c r="H290" s="12" t="s">
        <v>834</v>
      </c>
      <c r="I290" s="20">
        <v>0.1</v>
      </c>
      <c r="N290" s="192"/>
      <c r="O290" s="189"/>
      <c r="P290" s="189"/>
    </row>
    <row r="291" ht="34.8" spans="1:16">
      <c r="A291" s="11">
        <v>5</v>
      </c>
      <c r="B291" s="11">
        <v>48314</v>
      </c>
      <c r="C291" s="12" t="s">
        <v>823</v>
      </c>
      <c r="D291" s="102" t="s">
        <v>1068</v>
      </c>
      <c r="E291" s="11"/>
      <c r="F291" s="11"/>
      <c r="G291" s="13" t="s">
        <v>824</v>
      </c>
      <c r="H291" s="12" t="s">
        <v>825</v>
      </c>
      <c r="I291" s="20">
        <v>0.18</v>
      </c>
      <c r="J291" s="6" t="s">
        <v>1042</v>
      </c>
      <c r="K291" s="6" t="s">
        <v>1064</v>
      </c>
      <c r="N291" s="192"/>
      <c r="O291" s="189"/>
      <c r="P291" s="189"/>
    </row>
    <row r="292" spans="1:16">
      <c r="A292" s="11">
        <v>6</v>
      </c>
      <c r="B292" s="11">
        <v>11495</v>
      </c>
      <c r="C292" s="12" t="s">
        <v>1195</v>
      </c>
      <c r="D292" s="11">
        <v>2</v>
      </c>
      <c r="E292" s="11"/>
      <c r="F292" s="11"/>
      <c r="G292" s="13" t="s">
        <v>1196</v>
      </c>
      <c r="H292" s="12" t="s">
        <v>1197</v>
      </c>
      <c r="I292" s="20">
        <v>0.11</v>
      </c>
      <c r="N292" s="192"/>
      <c r="O292" s="189"/>
      <c r="P292" s="189"/>
    </row>
    <row r="293" spans="1:16">
      <c r="A293" s="11">
        <v>7</v>
      </c>
      <c r="B293" s="11">
        <v>49021</v>
      </c>
      <c r="C293" s="12" t="s">
        <v>812</v>
      </c>
      <c r="D293" s="11">
        <v>6</v>
      </c>
      <c r="E293" s="11"/>
      <c r="F293" s="11"/>
      <c r="G293" s="13" t="s">
        <v>813</v>
      </c>
      <c r="H293" s="12" t="s">
        <v>814</v>
      </c>
      <c r="I293" s="20">
        <v>0.3</v>
      </c>
      <c r="K293" s="6" t="s">
        <v>822</v>
      </c>
      <c r="N293" s="192"/>
      <c r="O293" s="189"/>
      <c r="P293" s="189"/>
    </row>
    <row r="294" spans="1:16">
      <c r="A294" s="11">
        <v>8</v>
      </c>
      <c r="B294" s="11">
        <v>65254</v>
      </c>
      <c r="C294" s="12" t="s">
        <v>1065</v>
      </c>
      <c r="D294" s="11">
        <v>12</v>
      </c>
      <c r="E294" s="11"/>
      <c r="F294" s="11"/>
      <c r="G294" s="13" t="s">
        <v>1066</v>
      </c>
      <c r="H294" s="12" t="s">
        <v>1067</v>
      </c>
      <c r="I294" s="20">
        <v>1.11</v>
      </c>
      <c r="N294" s="192"/>
      <c r="O294" s="189"/>
      <c r="P294" s="189"/>
    </row>
    <row r="295" spans="1:16">
      <c r="A295" s="11">
        <v>9</v>
      </c>
      <c r="B295" s="11">
        <v>65230</v>
      </c>
      <c r="C295" s="12" t="s">
        <v>1198</v>
      </c>
      <c r="D295" s="11">
        <v>1</v>
      </c>
      <c r="E295" s="11"/>
      <c r="F295" s="11"/>
      <c r="G295" s="13" t="s">
        <v>1199</v>
      </c>
      <c r="H295" s="12" t="s">
        <v>1200</v>
      </c>
      <c r="I295" s="20">
        <v>0.47</v>
      </c>
      <c r="N295" s="192"/>
      <c r="O295" s="189"/>
      <c r="P295" s="189"/>
    </row>
    <row r="296" spans="14:16">
      <c r="N296" s="189"/>
      <c r="O296" s="189"/>
      <c r="P296" s="189"/>
    </row>
    <row r="297" s="112" customFormat="1" ht="28" customHeight="1" spans="1:12">
      <c r="A297" s="9" t="s">
        <v>1201</v>
      </c>
      <c r="B297" s="9"/>
      <c r="C297" s="9"/>
      <c r="D297" s="9"/>
      <c r="E297" s="9"/>
      <c r="F297" s="9"/>
      <c r="G297" s="9"/>
      <c r="H297" s="9"/>
      <c r="I297" s="15" t="s">
        <v>168</v>
      </c>
      <c r="J297" s="158"/>
      <c r="K297" s="17"/>
      <c r="L297" s="18"/>
    </row>
    <row r="298" spans="10:11">
      <c r="J298" s="6" t="s">
        <v>400</v>
      </c>
      <c r="K298" s="6" t="s">
        <v>403</v>
      </c>
    </row>
    <row r="322" spans="1:12">
      <c r="A322" s="11" t="s">
        <v>406</v>
      </c>
      <c r="B322" s="11" t="s">
        <v>407</v>
      </c>
      <c r="C322" s="12" t="s">
        <v>408</v>
      </c>
      <c r="D322" s="11" t="s">
        <v>409</v>
      </c>
      <c r="E322" s="11" t="s">
        <v>410</v>
      </c>
      <c r="F322" s="11" t="s">
        <v>411</v>
      </c>
      <c r="G322" s="13" t="s">
        <v>412</v>
      </c>
      <c r="H322" s="12" t="s">
        <v>413</v>
      </c>
      <c r="I322" s="20" t="s">
        <v>414</v>
      </c>
      <c r="L322" s="7" t="s">
        <v>535</v>
      </c>
    </row>
    <row r="323" s="178" customFormat="1" spans="1:14">
      <c r="A323" s="11">
        <v>1</v>
      </c>
      <c r="B323" s="11" t="s">
        <v>1202</v>
      </c>
      <c r="C323" s="12" t="s">
        <v>1203</v>
      </c>
      <c r="D323" s="11">
        <v>1</v>
      </c>
      <c r="E323" s="11"/>
      <c r="F323" s="11"/>
      <c r="G323" s="13" t="s">
        <v>1204</v>
      </c>
      <c r="H323" s="12" t="s">
        <v>1205</v>
      </c>
      <c r="I323" s="20">
        <v>15.13</v>
      </c>
      <c r="J323" s="6"/>
      <c r="K323" s="6" t="s">
        <v>844</v>
      </c>
      <c r="L323" s="7"/>
      <c r="M323" s="10"/>
      <c r="N323" s="10"/>
    </row>
    <row r="324" s="178" customFormat="1" spans="1:14">
      <c r="A324" s="11">
        <v>1</v>
      </c>
      <c r="B324" s="11" t="s">
        <v>1206</v>
      </c>
      <c r="C324" s="12" t="s">
        <v>1207</v>
      </c>
      <c r="D324" s="11">
        <v>1</v>
      </c>
      <c r="E324" s="11"/>
      <c r="F324" s="11"/>
      <c r="G324" s="13" t="s">
        <v>1208</v>
      </c>
      <c r="H324" s="12" t="s">
        <v>1209</v>
      </c>
      <c r="I324" s="20">
        <v>21.95</v>
      </c>
      <c r="J324" s="6"/>
      <c r="K324" s="6" t="s">
        <v>844</v>
      </c>
      <c r="L324" s="7"/>
      <c r="M324" s="10"/>
      <c r="N324" s="10"/>
    </row>
    <row r="325" s="178" customFormat="1" spans="1:14">
      <c r="A325" s="11">
        <v>1</v>
      </c>
      <c r="B325" s="11" t="s">
        <v>1210</v>
      </c>
      <c r="C325" s="12" t="s">
        <v>1211</v>
      </c>
      <c r="D325" s="11">
        <v>1</v>
      </c>
      <c r="E325" s="11"/>
      <c r="F325" s="11"/>
      <c r="G325" s="13" t="s">
        <v>1212</v>
      </c>
      <c r="H325" s="12" t="s">
        <v>1213</v>
      </c>
      <c r="I325" s="20">
        <v>12.16</v>
      </c>
      <c r="J325" s="6"/>
      <c r="K325" s="6" t="s">
        <v>844</v>
      </c>
      <c r="L325" s="7"/>
      <c r="M325" s="10"/>
      <c r="N325" s="10"/>
    </row>
    <row r="326" s="178" customFormat="1" spans="1:14">
      <c r="A326" s="11">
        <v>1</v>
      </c>
      <c r="B326" s="11" t="s">
        <v>1214</v>
      </c>
      <c r="C326" s="12" t="s">
        <v>1215</v>
      </c>
      <c r="D326" s="11">
        <v>1</v>
      </c>
      <c r="E326" s="11"/>
      <c r="F326" s="11"/>
      <c r="G326" s="13" t="s">
        <v>1216</v>
      </c>
      <c r="H326" s="12" t="s">
        <v>1217</v>
      </c>
      <c r="I326" s="20">
        <v>12.16</v>
      </c>
      <c r="J326" s="6"/>
      <c r="K326" s="6" t="s">
        <v>844</v>
      </c>
      <c r="L326" s="7"/>
      <c r="M326" s="10"/>
      <c r="N326" s="10"/>
    </row>
    <row r="327" s="185" customFormat="1" spans="1:16">
      <c r="A327" s="50">
        <v>1</v>
      </c>
      <c r="B327" s="50" t="s">
        <v>1218</v>
      </c>
      <c r="C327" s="51" t="s">
        <v>1219</v>
      </c>
      <c r="D327" s="50">
        <v>1</v>
      </c>
      <c r="E327" s="50"/>
      <c r="F327" s="50"/>
      <c r="G327" s="52" t="s">
        <v>1220</v>
      </c>
      <c r="H327" s="51" t="s">
        <v>1221</v>
      </c>
      <c r="I327" s="60">
        <v>12.16</v>
      </c>
      <c r="J327" s="125" t="s">
        <v>519</v>
      </c>
      <c r="K327" s="125" t="s">
        <v>815</v>
      </c>
      <c r="L327" s="126"/>
      <c r="M327" s="186"/>
      <c r="N327" s="190"/>
      <c r="O327" s="191"/>
      <c r="P327" s="191"/>
    </row>
    <row r="328" s="185" customFormat="1" ht="34.8" spans="1:16">
      <c r="A328" s="50">
        <v>1</v>
      </c>
      <c r="B328" s="50" t="s">
        <v>1222</v>
      </c>
      <c r="C328" s="51" t="s">
        <v>1223</v>
      </c>
      <c r="D328" s="50">
        <v>1</v>
      </c>
      <c r="E328" s="50"/>
      <c r="F328" s="50"/>
      <c r="G328" s="52" t="s">
        <v>1224</v>
      </c>
      <c r="H328" s="51" t="s">
        <v>1225</v>
      </c>
      <c r="I328" s="60">
        <v>12.16</v>
      </c>
      <c r="J328" s="125" t="s">
        <v>519</v>
      </c>
      <c r="K328" s="125" t="s">
        <v>815</v>
      </c>
      <c r="L328" s="126"/>
      <c r="M328" s="186"/>
      <c r="N328" s="190"/>
      <c r="O328" s="191"/>
      <c r="P328" s="191"/>
    </row>
    <row r="329" s="185" customFormat="1" ht="34.8" spans="1:16">
      <c r="A329" s="50">
        <v>1</v>
      </c>
      <c r="B329" s="50" t="s">
        <v>1226</v>
      </c>
      <c r="C329" s="51" t="s">
        <v>1227</v>
      </c>
      <c r="D329" s="50">
        <v>1</v>
      </c>
      <c r="E329" s="50"/>
      <c r="F329" s="50"/>
      <c r="G329" s="52" t="s">
        <v>1228</v>
      </c>
      <c r="H329" s="51" t="s">
        <v>1229</v>
      </c>
      <c r="I329" s="60">
        <v>12.16</v>
      </c>
      <c r="J329" s="125" t="s">
        <v>519</v>
      </c>
      <c r="K329" s="125" t="s">
        <v>815</v>
      </c>
      <c r="L329" s="126"/>
      <c r="M329" s="186"/>
      <c r="N329" s="190"/>
      <c r="O329" s="191"/>
      <c r="P329" s="191"/>
    </row>
    <row r="330" s="185" customFormat="1" spans="1:16">
      <c r="A330" s="50">
        <v>1</v>
      </c>
      <c r="B330" s="50" t="s">
        <v>1230</v>
      </c>
      <c r="C330" s="51" t="s">
        <v>1231</v>
      </c>
      <c r="D330" s="50">
        <v>1</v>
      </c>
      <c r="E330" s="50"/>
      <c r="F330" s="50"/>
      <c r="G330" s="52" t="s">
        <v>1232</v>
      </c>
      <c r="H330" s="51" t="s">
        <v>1233</v>
      </c>
      <c r="I330" s="60">
        <v>12.16</v>
      </c>
      <c r="J330" s="125" t="s">
        <v>519</v>
      </c>
      <c r="K330" s="125" t="s">
        <v>815</v>
      </c>
      <c r="L330" s="126"/>
      <c r="M330" s="186"/>
      <c r="N330" s="190"/>
      <c r="O330" s="191"/>
      <c r="P330" s="191"/>
    </row>
    <row r="331" s="178" customFormat="1" spans="1:14">
      <c r="A331" s="11">
        <v>2</v>
      </c>
      <c r="B331" s="11" t="s">
        <v>1234</v>
      </c>
      <c r="C331" s="12" t="s">
        <v>1235</v>
      </c>
      <c r="D331" s="11">
        <v>1</v>
      </c>
      <c r="E331" s="11"/>
      <c r="F331" s="11"/>
      <c r="G331" s="13" t="s">
        <v>1236</v>
      </c>
      <c r="H331" s="12" t="s">
        <v>1237</v>
      </c>
      <c r="I331" s="20">
        <v>15.13</v>
      </c>
      <c r="J331" s="6"/>
      <c r="K331" s="6" t="s">
        <v>844</v>
      </c>
      <c r="L331" s="7"/>
      <c r="M331" s="10"/>
      <c r="N331" s="10"/>
    </row>
    <row r="332" s="178" customFormat="1" spans="1:14">
      <c r="A332" s="11">
        <v>2</v>
      </c>
      <c r="B332" s="11" t="s">
        <v>1238</v>
      </c>
      <c r="C332" s="12" t="s">
        <v>1239</v>
      </c>
      <c r="D332" s="11">
        <v>1</v>
      </c>
      <c r="E332" s="11"/>
      <c r="F332" s="11"/>
      <c r="G332" s="13" t="s">
        <v>1240</v>
      </c>
      <c r="H332" s="12" t="s">
        <v>1241</v>
      </c>
      <c r="I332" s="20">
        <v>21.95</v>
      </c>
      <c r="J332" s="6"/>
      <c r="K332" s="6" t="s">
        <v>844</v>
      </c>
      <c r="L332" s="7"/>
      <c r="M332" s="10"/>
      <c r="N332" s="10"/>
    </row>
    <row r="333" s="178" customFormat="1" spans="1:14">
      <c r="A333" s="11">
        <v>2</v>
      </c>
      <c r="B333" s="11" t="s">
        <v>1242</v>
      </c>
      <c r="C333" s="12" t="s">
        <v>1243</v>
      </c>
      <c r="D333" s="11">
        <v>1</v>
      </c>
      <c r="E333" s="11"/>
      <c r="F333" s="11"/>
      <c r="G333" s="13" t="s">
        <v>1244</v>
      </c>
      <c r="H333" s="12" t="s">
        <v>1245</v>
      </c>
      <c r="I333" s="20">
        <v>12.16</v>
      </c>
      <c r="J333" s="6"/>
      <c r="K333" s="6" t="s">
        <v>844</v>
      </c>
      <c r="L333" s="7"/>
      <c r="M333" s="10"/>
      <c r="N333" s="10"/>
    </row>
    <row r="334" s="178" customFormat="1" spans="1:14">
      <c r="A334" s="11">
        <v>2</v>
      </c>
      <c r="B334" s="11" t="s">
        <v>1246</v>
      </c>
      <c r="C334" s="12" t="s">
        <v>1247</v>
      </c>
      <c r="D334" s="11">
        <v>1</v>
      </c>
      <c r="E334" s="11"/>
      <c r="F334" s="11"/>
      <c r="G334" s="13" t="s">
        <v>1248</v>
      </c>
      <c r="H334" s="12" t="s">
        <v>1249</v>
      </c>
      <c r="I334" s="20">
        <v>12.16</v>
      </c>
      <c r="J334" s="6"/>
      <c r="K334" s="6" t="s">
        <v>844</v>
      </c>
      <c r="L334" s="7"/>
      <c r="M334" s="10"/>
      <c r="N334" s="10"/>
    </row>
    <row r="335" s="185" customFormat="1" spans="1:16">
      <c r="A335" s="50">
        <v>2</v>
      </c>
      <c r="B335" s="50" t="s">
        <v>1250</v>
      </c>
      <c r="C335" s="51" t="s">
        <v>1251</v>
      </c>
      <c r="D335" s="50">
        <v>1</v>
      </c>
      <c r="E335" s="50"/>
      <c r="F335" s="50"/>
      <c r="G335" s="52" t="s">
        <v>1252</v>
      </c>
      <c r="H335" s="51" t="s">
        <v>1253</v>
      </c>
      <c r="I335" s="60">
        <v>12.16</v>
      </c>
      <c r="J335" s="125" t="s">
        <v>519</v>
      </c>
      <c r="K335" s="125" t="s">
        <v>815</v>
      </c>
      <c r="L335" s="126"/>
      <c r="M335" s="186"/>
      <c r="N335" s="190"/>
      <c r="O335" s="191"/>
      <c r="P335" s="191"/>
    </row>
    <row r="336" s="185" customFormat="1" ht="34.8" spans="1:16">
      <c r="A336" s="50">
        <v>2</v>
      </c>
      <c r="B336" s="50" t="s">
        <v>1254</v>
      </c>
      <c r="C336" s="51" t="s">
        <v>1255</v>
      </c>
      <c r="D336" s="50">
        <v>1</v>
      </c>
      <c r="E336" s="50"/>
      <c r="F336" s="50"/>
      <c r="G336" s="52" t="s">
        <v>1256</v>
      </c>
      <c r="H336" s="51" t="s">
        <v>1257</v>
      </c>
      <c r="I336" s="60">
        <v>12.16</v>
      </c>
      <c r="J336" s="125" t="s">
        <v>519</v>
      </c>
      <c r="K336" s="125" t="s">
        <v>815</v>
      </c>
      <c r="L336" s="126"/>
      <c r="M336" s="186"/>
      <c r="N336" s="190"/>
      <c r="O336" s="191"/>
      <c r="P336" s="191"/>
    </row>
    <row r="337" s="185" customFormat="1" ht="34.8" spans="1:16">
      <c r="A337" s="50">
        <v>2</v>
      </c>
      <c r="B337" s="50" t="s">
        <v>1258</v>
      </c>
      <c r="C337" s="51" t="s">
        <v>1259</v>
      </c>
      <c r="D337" s="50">
        <v>1</v>
      </c>
      <c r="E337" s="50"/>
      <c r="F337" s="50"/>
      <c r="G337" s="52" t="s">
        <v>1260</v>
      </c>
      <c r="H337" s="51" t="s">
        <v>1261</v>
      </c>
      <c r="I337" s="60">
        <v>12.16</v>
      </c>
      <c r="J337" s="125" t="s">
        <v>519</v>
      </c>
      <c r="K337" s="125" t="s">
        <v>815</v>
      </c>
      <c r="L337" s="126"/>
      <c r="M337" s="186"/>
      <c r="N337" s="190"/>
      <c r="O337" s="191"/>
      <c r="P337" s="191"/>
    </row>
    <row r="338" s="185" customFormat="1" ht="34.8" spans="1:16">
      <c r="A338" s="50">
        <v>2</v>
      </c>
      <c r="B338" s="50" t="s">
        <v>1262</v>
      </c>
      <c r="C338" s="51" t="s">
        <v>1263</v>
      </c>
      <c r="D338" s="50">
        <v>1</v>
      </c>
      <c r="E338" s="50"/>
      <c r="F338" s="50"/>
      <c r="G338" s="52" t="s">
        <v>1264</v>
      </c>
      <c r="H338" s="51" t="s">
        <v>1265</v>
      </c>
      <c r="I338" s="60">
        <v>12.16</v>
      </c>
      <c r="J338" s="125" t="s">
        <v>519</v>
      </c>
      <c r="K338" s="125" t="s">
        <v>815</v>
      </c>
      <c r="L338" s="126"/>
      <c r="M338" s="186"/>
      <c r="N338" s="190"/>
      <c r="O338" s="191"/>
      <c r="P338" s="191"/>
    </row>
    <row r="339" spans="1:9">
      <c r="A339" s="11">
        <v>3</v>
      </c>
      <c r="B339" s="11">
        <v>65232</v>
      </c>
      <c r="C339" s="12" t="s">
        <v>1266</v>
      </c>
      <c r="D339" s="11">
        <v>1</v>
      </c>
      <c r="E339" s="11"/>
      <c r="F339" s="11"/>
      <c r="G339" s="13" t="s">
        <v>1267</v>
      </c>
      <c r="H339" s="12" t="s">
        <v>1268</v>
      </c>
      <c r="I339" s="20">
        <v>0.47</v>
      </c>
    </row>
    <row r="340" spans="1:9">
      <c r="A340" s="11">
        <v>4</v>
      </c>
      <c r="B340" s="11">
        <v>65233</v>
      </c>
      <c r="C340" s="12" t="s">
        <v>1269</v>
      </c>
      <c r="D340" s="11">
        <v>1</v>
      </c>
      <c r="E340" s="11"/>
      <c r="F340" s="11"/>
      <c r="G340" s="13" t="s">
        <v>1270</v>
      </c>
      <c r="H340" s="12" t="s">
        <v>1271</v>
      </c>
      <c r="I340" s="20">
        <v>0.33</v>
      </c>
    </row>
    <row r="341" spans="1:9">
      <c r="A341" s="11">
        <v>5</v>
      </c>
      <c r="B341" s="11">
        <v>65250</v>
      </c>
      <c r="C341" s="12" t="s">
        <v>1272</v>
      </c>
      <c r="D341" s="11">
        <v>1</v>
      </c>
      <c r="E341" s="11"/>
      <c r="F341" s="11"/>
      <c r="G341" s="13" t="s">
        <v>1273</v>
      </c>
      <c r="H341" s="12" t="s">
        <v>1274</v>
      </c>
      <c r="I341" s="20">
        <v>19.28</v>
      </c>
    </row>
    <row r="342" spans="1:9">
      <c r="A342" s="11">
        <v>6</v>
      </c>
      <c r="B342" s="11">
        <v>65251</v>
      </c>
      <c r="C342" s="12" t="s">
        <v>1275</v>
      </c>
      <c r="D342" s="11">
        <v>1</v>
      </c>
      <c r="E342" s="11"/>
      <c r="F342" s="11"/>
      <c r="G342" s="13" t="s">
        <v>1276</v>
      </c>
      <c r="H342" s="12" t="s">
        <v>1277</v>
      </c>
      <c r="I342" s="20">
        <v>14.83</v>
      </c>
    </row>
    <row r="343" spans="1:9">
      <c r="A343" s="11">
        <v>7</v>
      </c>
      <c r="B343" s="11">
        <v>47789</v>
      </c>
      <c r="C343" s="12" t="s">
        <v>832</v>
      </c>
      <c r="D343" s="11">
        <v>4</v>
      </c>
      <c r="E343" s="11"/>
      <c r="F343" s="11"/>
      <c r="G343" s="13" t="s">
        <v>833</v>
      </c>
      <c r="H343" s="12" t="s">
        <v>834</v>
      </c>
      <c r="I343" s="20">
        <v>0.1</v>
      </c>
    </row>
    <row r="344" spans="1:9">
      <c r="A344" s="11">
        <v>8</v>
      </c>
      <c r="B344" s="11">
        <v>65253</v>
      </c>
      <c r="C344" s="12" t="s">
        <v>829</v>
      </c>
      <c r="D344" s="11">
        <v>2</v>
      </c>
      <c r="E344" s="11"/>
      <c r="F344" s="11"/>
      <c r="G344" s="13" t="s">
        <v>830</v>
      </c>
      <c r="H344" s="12" t="s">
        <v>831</v>
      </c>
      <c r="I344" s="20">
        <v>0.5</v>
      </c>
    </row>
    <row r="345" spans="1:9">
      <c r="A345" s="11">
        <v>9</v>
      </c>
      <c r="B345" s="11">
        <v>65254</v>
      </c>
      <c r="C345" s="12" t="s">
        <v>1065</v>
      </c>
      <c r="D345" s="11">
        <v>4</v>
      </c>
      <c r="E345" s="11"/>
      <c r="F345" s="11"/>
      <c r="G345" s="13" t="s">
        <v>1066</v>
      </c>
      <c r="H345" s="12" t="s">
        <v>1067</v>
      </c>
      <c r="I345" s="20">
        <v>1.11</v>
      </c>
    </row>
    <row r="346" spans="1:11">
      <c r="A346" s="11">
        <v>10</v>
      </c>
      <c r="B346" s="11">
        <v>49021</v>
      </c>
      <c r="C346" s="12" t="s">
        <v>812</v>
      </c>
      <c r="D346" s="11">
        <v>6</v>
      </c>
      <c r="E346" s="11"/>
      <c r="F346" s="11"/>
      <c r="G346" s="13" t="s">
        <v>813</v>
      </c>
      <c r="H346" s="12" t="s">
        <v>814</v>
      </c>
      <c r="I346" s="20">
        <v>0.3</v>
      </c>
      <c r="K346" s="6" t="s">
        <v>822</v>
      </c>
    </row>
    <row r="347" spans="1:9">
      <c r="A347" s="11">
        <v>11</v>
      </c>
      <c r="B347" s="11">
        <v>48314</v>
      </c>
      <c r="C347" s="12" t="s">
        <v>823</v>
      </c>
      <c r="D347" s="11">
        <v>2</v>
      </c>
      <c r="E347" s="11"/>
      <c r="F347" s="11"/>
      <c r="G347" s="13" t="s">
        <v>824</v>
      </c>
      <c r="H347" s="12" t="s">
        <v>825</v>
      </c>
      <c r="I347" s="20">
        <v>0.18</v>
      </c>
    </row>
    <row r="348" spans="1:9">
      <c r="A348" s="11">
        <v>12</v>
      </c>
      <c r="B348" s="11">
        <v>11056</v>
      </c>
      <c r="C348" s="12" t="s">
        <v>1278</v>
      </c>
      <c r="D348" s="11">
        <v>10</v>
      </c>
      <c r="E348" s="11"/>
      <c r="F348" s="11"/>
      <c r="G348" s="13" t="s">
        <v>1279</v>
      </c>
      <c r="H348" s="12" t="s">
        <v>1280</v>
      </c>
      <c r="I348" s="20">
        <v>0.1</v>
      </c>
    </row>
    <row r="349" s="107" customFormat="1" spans="1:11">
      <c r="A349" s="11">
        <v>13</v>
      </c>
      <c r="B349" s="11">
        <v>65432</v>
      </c>
      <c r="C349" s="12" t="s">
        <v>1281</v>
      </c>
      <c r="D349" s="11">
        <v>1</v>
      </c>
      <c r="E349" s="11"/>
      <c r="F349" s="11"/>
      <c r="G349" s="13" t="s">
        <v>1282</v>
      </c>
      <c r="H349" s="12" t="s">
        <v>1283</v>
      </c>
      <c r="I349" s="20">
        <v>3.5</v>
      </c>
      <c r="J349" s="6" t="s">
        <v>519</v>
      </c>
      <c r="K349" s="6" t="s">
        <v>1284</v>
      </c>
    </row>
    <row r="350" s="107" customFormat="1" spans="1:11">
      <c r="A350" s="11">
        <v>14</v>
      </c>
      <c r="B350" s="11">
        <v>65433</v>
      </c>
      <c r="C350" s="12" t="s">
        <v>1285</v>
      </c>
      <c r="D350" s="11">
        <v>1</v>
      </c>
      <c r="E350" s="11"/>
      <c r="F350" s="11"/>
      <c r="G350" s="13" t="s">
        <v>1286</v>
      </c>
      <c r="H350" s="12" t="s">
        <v>1287</v>
      </c>
      <c r="I350" s="20">
        <v>4.5</v>
      </c>
      <c r="J350" s="6" t="s">
        <v>519</v>
      </c>
      <c r="K350" s="6" t="s">
        <v>1284</v>
      </c>
    </row>
    <row r="352" s="112" customFormat="1" ht="28" customHeight="1" spans="1:12">
      <c r="A352" s="9" t="s">
        <v>1288</v>
      </c>
      <c r="B352" s="9"/>
      <c r="C352" s="9"/>
      <c r="D352" s="9"/>
      <c r="E352" s="9"/>
      <c r="F352" s="9"/>
      <c r="G352" s="9"/>
      <c r="H352" s="9"/>
      <c r="I352" s="15" t="s">
        <v>168</v>
      </c>
      <c r="J352" s="158"/>
      <c r="K352" s="17"/>
      <c r="L352" s="18"/>
    </row>
    <row r="376" spans="14:15">
      <c r="N376" s="189"/>
      <c r="O376" s="189"/>
    </row>
    <row r="377" spans="1:15">
      <c r="A377" s="11" t="s">
        <v>406</v>
      </c>
      <c r="B377" s="11" t="s">
        <v>407</v>
      </c>
      <c r="C377" s="12" t="s">
        <v>408</v>
      </c>
      <c r="D377" s="11" t="s">
        <v>409</v>
      </c>
      <c r="E377" s="11" t="s">
        <v>410</v>
      </c>
      <c r="F377" s="11" t="s">
        <v>411</v>
      </c>
      <c r="G377" s="13" t="s">
        <v>412</v>
      </c>
      <c r="H377" s="12" t="s">
        <v>413</v>
      </c>
      <c r="I377" s="20" t="s">
        <v>414</v>
      </c>
      <c r="L377" s="7" t="s">
        <v>535</v>
      </c>
      <c r="N377" s="189"/>
      <c r="O377" s="189"/>
    </row>
    <row r="378" spans="1:15">
      <c r="A378" s="11">
        <v>1</v>
      </c>
      <c r="B378" s="11">
        <v>65214</v>
      </c>
      <c r="C378" s="12" t="s">
        <v>1289</v>
      </c>
      <c r="D378" s="11">
        <v>1</v>
      </c>
      <c r="E378" s="11"/>
      <c r="F378" s="11"/>
      <c r="G378" s="13" t="s">
        <v>1290</v>
      </c>
      <c r="H378" s="12" t="s">
        <v>1291</v>
      </c>
      <c r="I378" s="20">
        <v>16.61</v>
      </c>
      <c r="N378" s="192"/>
      <c r="O378" s="189"/>
    </row>
    <row r="379" spans="1:15">
      <c r="A379" s="11">
        <v>2</v>
      </c>
      <c r="B379" s="11">
        <v>65215</v>
      </c>
      <c r="C379" s="12" t="s">
        <v>1292</v>
      </c>
      <c r="D379" s="11">
        <v>1</v>
      </c>
      <c r="E379" s="11"/>
      <c r="F379" s="11"/>
      <c r="G379" s="13" t="s">
        <v>1293</v>
      </c>
      <c r="H379" s="12" t="s">
        <v>1294</v>
      </c>
      <c r="I379" s="20">
        <v>16.61</v>
      </c>
      <c r="N379" s="192"/>
      <c r="O379" s="189"/>
    </row>
    <row r="380" spans="1:15">
      <c r="A380" s="11">
        <v>3</v>
      </c>
      <c r="B380" s="11">
        <v>65252</v>
      </c>
      <c r="C380" s="12" t="s">
        <v>1295</v>
      </c>
      <c r="D380" s="11">
        <v>12</v>
      </c>
      <c r="E380" s="11"/>
      <c r="F380" s="11"/>
      <c r="G380" s="13" t="s">
        <v>1296</v>
      </c>
      <c r="H380" s="12" t="s">
        <v>1297</v>
      </c>
      <c r="I380" s="20">
        <v>0.5</v>
      </c>
      <c r="N380" s="192"/>
      <c r="O380" s="189"/>
    </row>
    <row r="381" spans="1:15">
      <c r="A381" s="11">
        <v>4</v>
      </c>
      <c r="B381" s="11">
        <v>11176</v>
      </c>
      <c r="C381" s="12" t="s">
        <v>787</v>
      </c>
      <c r="D381" s="11">
        <v>8</v>
      </c>
      <c r="E381" s="11"/>
      <c r="F381" s="11"/>
      <c r="G381" s="13" t="s">
        <v>1298</v>
      </c>
      <c r="H381" s="12" t="s">
        <v>789</v>
      </c>
      <c r="I381" s="20">
        <v>0.16</v>
      </c>
      <c r="N381" s="192"/>
      <c r="O381" s="189"/>
    </row>
    <row r="382" spans="1:15">
      <c r="A382" s="11">
        <v>5</v>
      </c>
      <c r="B382" s="11">
        <v>11580</v>
      </c>
      <c r="C382" s="12" t="s">
        <v>1299</v>
      </c>
      <c r="D382" s="11">
        <v>8</v>
      </c>
      <c r="E382" s="11"/>
      <c r="F382" s="11"/>
      <c r="G382" s="13" t="s">
        <v>1300</v>
      </c>
      <c r="H382" s="12" t="s">
        <v>1301</v>
      </c>
      <c r="I382" s="20">
        <v>0.06</v>
      </c>
      <c r="N382" s="192"/>
      <c r="O382" s="189"/>
    </row>
    <row r="383" spans="1:15">
      <c r="A383" s="11">
        <v>6</v>
      </c>
      <c r="B383" s="11">
        <v>12028</v>
      </c>
      <c r="C383" s="12" t="s">
        <v>1302</v>
      </c>
      <c r="D383" s="11">
        <v>24</v>
      </c>
      <c r="E383" s="11"/>
      <c r="F383" s="11"/>
      <c r="G383" s="13" t="s">
        <v>1303</v>
      </c>
      <c r="H383" s="12" t="s">
        <v>1304</v>
      </c>
      <c r="I383" s="20">
        <v>0.45</v>
      </c>
      <c r="K383" s="6" t="s">
        <v>565</v>
      </c>
      <c r="N383" s="192"/>
      <c r="O383" s="189"/>
    </row>
    <row r="384" spans="1:15">
      <c r="A384" s="11">
        <v>7</v>
      </c>
      <c r="B384" s="11">
        <v>48314</v>
      </c>
      <c r="C384" s="12" t="s">
        <v>823</v>
      </c>
      <c r="D384" s="11">
        <v>4</v>
      </c>
      <c r="E384" s="11"/>
      <c r="F384" s="11"/>
      <c r="G384" s="13" t="s">
        <v>824</v>
      </c>
      <c r="H384" s="12" t="s">
        <v>825</v>
      </c>
      <c r="I384" s="20">
        <v>0.18</v>
      </c>
      <c r="N384" s="192"/>
      <c r="O384" s="189"/>
    </row>
    <row r="385" s="107" customFormat="1" spans="1:15">
      <c r="A385" s="11">
        <v>8</v>
      </c>
      <c r="B385" s="11">
        <v>12096</v>
      </c>
      <c r="C385" s="12" t="s">
        <v>1305</v>
      </c>
      <c r="D385" s="11">
        <v>4</v>
      </c>
      <c r="E385" s="11"/>
      <c r="F385" s="11"/>
      <c r="G385" s="13" t="s">
        <v>1306</v>
      </c>
      <c r="H385" s="12" t="s">
        <v>1307</v>
      </c>
      <c r="I385" s="20">
        <v>0.1</v>
      </c>
      <c r="J385" s="6" t="s">
        <v>572</v>
      </c>
      <c r="K385" s="6" t="s">
        <v>1308</v>
      </c>
      <c r="L385" s="7"/>
      <c r="M385" s="10"/>
      <c r="N385" s="192"/>
      <c r="O385" s="189"/>
    </row>
    <row r="386" spans="1:15">
      <c r="A386" s="11">
        <v>9</v>
      </c>
      <c r="B386" s="11">
        <v>49021</v>
      </c>
      <c r="C386" s="12" t="s">
        <v>812</v>
      </c>
      <c r="D386" s="11">
        <v>2</v>
      </c>
      <c r="E386" s="11"/>
      <c r="F386" s="11"/>
      <c r="G386" s="13" t="s">
        <v>813</v>
      </c>
      <c r="H386" s="12" t="s">
        <v>814</v>
      </c>
      <c r="I386" s="20">
        <v>0.3</v>
      </c>
      <c r="K386" s="6" t="s">
        <v>822</v>
      </c>
      <c r="N386" s="192"/>
      <c r="O386" s="189"/>
    </row>
    <row r="387" spans="14:14">
      <c r="N387" s="116"/>
    </row>
    <row r="388" s="112" customFormat="1" ht="28" customHeight="1" spans="1:12">
      <c r="A388" s="9" t="s">
        <v>1309</v>
      </c>
      <c r="B388" s="9"/>
      <c r="C388" s="9"/>
      <c r="D388" s="9"/>
      <c r="E388" s="9"/>
      <c r="F388" s="9"/>
      <c r="G388" s="9"/>
      <c r="H388" s="9"/>
      <c r="I388" s="15" t="s">
        <v>168</v>
      </c>
      <c r="J388" s="158"/>
      <c r="K388" s="17"/>
      <c r="L388" s="18"/>
    </row>
    <row r="389" spans="11:11">
      <c r="K389" s="6" t="s">
        <v>590</v>
      </c>
    </row>
    <row r="412" spans="14:17">
      <c r="N412" s="189"/>
      <c r="O412" s="189"/>
      <c r="P412" s="189"/>
      <c r="Q412" s="189"/>
    </row>
    <row r="413" spans="1:17">
      <c r="A413" s="11" t="s">
        <v>406</v>
      </c>
      <c r="B413" s="11" t="s">
        <v>407</v>
      </c>
      <c r="C413" s="12" t="s">
        <v>408</v>
      </c>
      <c r="D413" s="11" t="s">
        <v>409</v>
      </c>
      <c r="E413" s="11" t="s">
        <v>410</v>
      </c>
      <c r="F413" s="11" t="s">
        <v>411</v>
      </c>
      <c r="G413" s="13" t="s">
        <v>412</v>
      </c>
      <c r="H413" s="12" t="s">
        <v>413</v>
      </c>
      <c r="I413" s="20" t="s">
        <v>414</v>
      </c>
      <c r="L413" s="7" t="s">
        <v>535</v>
      </c>
      <c r="N413" s="189"/>
      <c r="O413" s="189"/>
      <c r="P413" s="189"/>
      <c r="Q413" s="189"/>
    </row>
    <row r="414" s="178" customFormat="1" spans="1:17">
      <c r="A414" s="11">
        <v>1</v>
      </c>
      <c r="B414" s="11" t="s">
        <v>1310</v>
      </c>
      <c r="C414" s="12" t="s">
        <v>1311</v>
      </c>
      <c r="D414" s="11">
        <v>1</v>
      </c>
      <c r="E414" s="11"/>
      <c r="F414" s="11"/>
      <c r="G414" s="13" t="s">
        <v>1312</v>
      </c>
      <c r="H414" s="12" t="s">
        <v>1313</v>
      </c>
      <c r="I414" s="20">
        <v>72.09</v>
      </c>
      <c r="J414" s="6"/>
      <c r="K414" s="6" t="s">
        <v>844</v>
      </c>
      <c r="L414" s="7"/>
      <c r="M414" s="10"/>
      <c r="N414" s="192"/>
      <c r="O414" s="189"/>
      <c r="P414" s="189"/>
      <c r="Q414" s="189"/>
    </row>
    <row r="415" s="178" customFormat="1" spans="1:17">
      <c r="A415" s="11">
        <v>1</v>
      </c>
      <c r="B415" s="11" t="s">
        <v>1314</v>
      </c>
      <c r="C415" s="12" t="s">
        <v>1315</v>
      </c>
      <c r="D415" s="11">
        <v>1</v>
      </c>
      <c r="E415" s="11"/>
      <c r="F415" s="11"/>
      <c r="G415" s="13" t="s">
        <v>1316</v>
      </c>
      <c r="H415" s="12" t="s">
        <v>1317</v>
      </c>
      <c r="I415" s="20">
        <v>106.8</v>
      </c>
      <c r="J415" s="6"/>
      <c r="K415" s="6" t="s">
        <v>844</v>
      </c>
      <c r="L415" s="7"/>
      <c r="M415" s="10"/>
      <c r="N415" s="192"/>
      <c r="O415" s="189"/>
      <c r="P415" s="189"/>
      <c r="Q415" s="189"/>
    </row>
    <row r="416" s="178" customFormat="1" spans="1:17">
      <c r="A416" s="11">
        <v>1</v>
      </c>
      <c r="B416" s="11" t="s">
        <v>1318</v>
      </c>
      <c r="C416" s="12" t="s">
        <v>1319</v>
      </c>
      <c r="D416" s="11">
        <v>1</v>
      </c>
      <c r="E416" s="11"/>
      <c r="F416" s="11"/>
      <c r="G416" s="13" t="s">
        <v>1320</v>
      </c>
      <c r="H416" s="12" t="s">
        <v>1321</v>
      </c>
      <c r="I416" s="20">
        <v>57.26</v>
      </c>
      <c r="J416" s="6"/>
      <c r="K416" s="6" t="s">
        <v>844</v>
      </c>
      <c r="L416" s="7"/>
      <c r="M416" s="10"/>
      <c r="N416" s="192"/>
      <c r="O416" s="189"/>
      <c r="P416" s="189"/>
      <c r="Q416" s="189"/>
    </row>
    <row r="417" s="178" customFormat="1" spans="1:17">
      <c r="A417" s="11">
        <v>1</v>
      </c>
      <c r="B417" s="11" t="s">
        <v>1322</v>
      </c>
      <c r="C417" s="12" t="s">
        <v>1323</v>
      </c>
      <c r="D417" s="11">
        <v>1</v>
      </c>
      <c r="E417" s="11"/>
      <c r="F417" s="11"/>
      <c r="G417" s="13" t="s">
        <v>1324</v>
      </c>
      <c r="H417" s="12" t="s">
        <v>1325</v>
      </c>
      <c r="I417" s="20">
        <v>57.26</v>
      </c>
      <c r="J417" s="6"/>
      <c r="K417" s="6" t="s">
        <v>844</v>
      </c>
      <c r="L417" s="7"/>
      <c r="M417" s="10"/>
      <c r="N417" s="192"/>
      <c r="O417" s="189"/>
      <c r="P417" s="189"/>
      <c r="Q417" s="189"/>
    </row>
    <row r="418" s="185" customFormat="1" spans="1:16">
      <c r="A418" s="50">
        <v>1</v>
      </c>
      <c r="B418" s="50" t="s">
        <v>1326</v>
      </c>
      <c r="C418" s="51" t="s">
        <v>1327</v>
      </c>
      <c r="D418" s="50">
        <v>1</v>
      </c>
      <c r="E418" s="50"/>
      <c r="F418" s="50"/>
      <c r="G418" s="52" t="s">
        <v>1328</v>
      </c>
      <c r="H418" s="51" t="s">
        <v>1329</v>
      </c>
      <c r="I418" s="60">
        <v>57.26</v>
      </c>
      <c r="J418" s="125" t="s">
        <v>519</v>
      </c>
      <c r="K418" s="125" t="s">
        <v>815</v>
      </c>
      <c r="L418" s="126"/>
      <c r="M418" s="186"/>
      <c r="N418" s="190"/>
      <c r="O418" s="191"/>
      <c r="P418" s="191"/>
    </row>
    <row r="419" s="185" customFormat="1" spans="1:16">
      <c r="A419" s="50">
        <v>1</v>
      </c>
      <c r="B419" s="50" t="s">
        <v>1330</v>
      </c>
      <c r="C419" s="51" t="s">
        <v>1331</v>
      </c>
      <c r="D419" s="50">
        <v>1</v>
      </c>
      <c r="E419" s="50"/>
      <c r="F419" s="50"/>
      <c r="G419" s="52" t="s">
        <v>1332</v>
      </c>
      <c r="H419" s="51" t="s">
        <v>1333</v>
      </c>
      <c r="I419" s="60">
        <v>57.26</v>
      </c>
      <c r="J419" s="125" t="s">
        <v>519</v>
      </c>
      <c r="K419" s="125" t="s">
        <v>815</v>
      </c>
      <c r="L419" s="126"/>
      <c r="M419" s="186"/>
      <c r="N419" s="190"/>
      <c r="O419" s="191"/>
      <c r="P419" s="191"/>
    </row>
    <row r="420" s="185" customFormat="1" spans="1:16">
      <c r="A420" s="50">
        <v>1</v>
      </c>
      <c r="B420" s="50" t="s">
        <v>1334</v>
      </c>
      <c r="C420" s="51" t="s">
        <v>1335</v>
      </c>
      <c r="D420" s="50">
        <v>1</v>
      </c>
      <c r="E420" s="50"/>
      <c r="F420" s="50"/>
      <c r="G420" s="52" t="s">
        <v>1336</v>
      </c>
      <c r="H420" s="51" t="s">
        <v>1337</v>
      </c>
      <c r="I420" s="60">
        <v>57.26</v>
      </c>
      <c r="J420" s="125" t="s">
        <v>519</v>
      </c>
      <c r="K420" s="125" t="s">
        <v>815</v>
      </c>
      <c r="L420" s="126"/>
      <c r="M420" s="186"/>
      <c r="N420" s="190"/>
      <c r="O420" s="191"/>
      <c r="P420" s="191"/>
    </row>
    <row r="421" s="185" customFormat="1" spans="1:16">
      <c r="A421" s="50">
        <v>1</v>
      </c>
      <c r="B421" s="50" t="s">
        <v>1338</v>
      </c>
      <c r="C421" s="51" t="s">
        <v>1339</v>
      </c>
      <c r="D421" s="50">
        <v>1</v>
      </c>
      <c r="E421" s="50"/>
      <c r="F421" s="50"/>
      <c r="G421" s="52" t="s">
        <v>1340</v>
      </c>
      <c r="H421" s="51" t="s">
        <v>1341</v>
      </c>
      <c r="I421" s="60">
        <v>57.26</v>
      </c>
      <c r="J421" s="125" t="s">
        <v>519</v>
      </c>
      <c r="K421" s="125" t="s">
        <v>815</v>
      </c>
      <c r="L421" s="126"/>
      <c r="M421" s="186"/>
      <c r="N421" s="190"/>
      <c r="O421" s="191"/>
      <c r="P421" s="191"/>
    </row>
    <row r="422" spans="1:17">
      <c r="A422" s="11">
        <v>2</v>
      </c>
      <c r="B422" s="11">
        <v>48314</v>
      </c>
      <c r="C422" s="12" t="s">
        <v>823</v>
      </c>
      <c r="D422" s="11">
        <v>11</v>
      </c>
      <c r="E422" s="11"/>
      <c r="F422" s="11"/>
      <c r="G422" s="13" t="s">
        <v>824</v>
      </c>
      <c r="H422" s="12" t="s">
        <v>825</v>
      </c>
      <c r="I422" s="20">
        <v>0.18</v>
      </c>
      <c r="N422" s="192"/>
      <c r="O422" s="189"/>
      <c r="P422" s="189"/>
      <c r="Q422" s="189"/>
    </row>
    <row r="423" spans="1:17">
      <c r="A423" s="11">
        <v>3</v>
      </c>
      <c r="B423" s="11">
        <v>47789</v>
      </c>
      <c r="C423" s="12" t="s">
        <v>832</v>
      </c>
      <c r="D423" s="11">
        <v>9</v>
      </c>
      <c r="E423" s="11"/>
      <c r="F423" s="11"/>
      <c r="G423" s="13" t="s">
        <v>833</v>
      </c>
      <c r="H423" s="12" t="s">
        <v>834</v>
      </c>
      <c r="I423" s="20">
        <v>0.1</v>
      </c>
      <c r="N423" s="192"/>
      <c r="O423" s="189"/>
      <c r="P423" s="189"/>
      <c r="Q423" s="189"/>
    </row>
    <row r="424" s="178" customFormat="1" spans="1:17">
      <c r="A424" s="11">
        <v>4</v>
      </c>
      <c r="B424" s="11">
        <v>65377</v>
      </c>
      <c r="C424" s="12" t="str">
        <f>UPPER("Rear cover heat shield")</f>
        <v>REAR COVER HEAT SHIELD</v>
      </c>
      <c r="D424" s="11">
        <v>1</v>
      </c>
      <c r="E424" s="11"/>
      <c r="F424" s="11"/>
      <c r="G424" s="13" t="s">
        <v>1342</v>
      </c>
      <c r="H424" s="12" t="s">
        <v>1343</v>
      </c>
      <c r="I424" s="20">
        <v>13.05</v>
      </c>
      <c r="J424" s="6"/>
      <c r="K424" s="6" t="s">
        <v>630</v>
      </c>
      <c r="L424" s="7"/>
      <c r="M424" s="10"/>
      <c r="N424" s="192"/>
      <c r="O424" s="189"/>
      <c r="P424" s="189"/>
      <c r="Q424" s="189"/>
    </row>
    <row r="425" spans="14:17">
      <c r="N425" s="189"/>
      <c r="O425" s="189"/>
      <c r="P425" s="189"/>
      <c r="Q425" s="189"/>
    </row>
    <row r="426" s="112" customFormat="1" ht="28" customHeight="1" spans="1:12">
      <c r="A426" s="9" t="s">
        <v>1344</v>
      </c>
      <c r="B426" s="9"/>
      <c r="C426" s="9"/>
      <c r="D426" s="9"/>
      <c r="E426" s="9"/>
      <c r="F426" s="9"/>
      <c r="G426" s="9"/>
      <c r="H426" s="9"/>
      <c r="I426" s="15" t="s">
        <v>168</v>
      </c>
      <c r="J426" s="158"/>
      <c r="K426" s="17"/>
      <c r="L426" s="18"/>
    </row>
    <row r="451" spans="1:12">
      <c r="A451" s="11" t="s">
        <v>406</v>
      </c>
      <c r="B451" s="11" t="s">
        <v>407</v>
      </c>
      <c r="C451" s="12" t="s">
        <v>408</v>
      </c>
      <c r="D451" s="11" t="s">
        <v>409</v>
      </c>
      <c r="E451" s="11" t="s">
        <v>410</v>
      </c>
      <c r="F451" s="11" t="s">
        <v>411</v>
      </c>
      <c r="G451" s="13" t="s">
        <v>412</v>
      </c>
      <c r="H451" s="12" t="s">
        <v>413</v>
      </c>
      <c r="I451" s="20" t="s">
        <v>414</v>
      </c>
      <c r="L451" s="7" t="s">
        <v>535</v>
      </c>
    </row>
    <row r="452" spans="1:14">
      <c r="A452" s="11">
        <v>1</v>
      </c>
      <c r="B452" s="11">
        <v>65239</v>
      </c>
      <c r="C452" s="12" t="s">
        <v>1345</v>
      </c>
      <c r="D452" s="11">
        <v>1</v>
      </c>
      <c r="E452" s="11"/>
      <c r="F452" s="11"/>
      <c r="G452" s="13" t="s">
        <v>1346</v>
      </c>
      <c r="H452" s="12" t="s">
        <v>1347</v>
      </c>
      <c r="I452" s="20">
        <v>12.46</v>
      </c>
      <c r="N452" s="192"/>
    </row>
    <row r="453" spans="1:14">
      <c r="A453" s="11">
        <v>2</v>
      </c>
      <c r="B453" s="11">
        <v>65240</v>
      </c>
      <c r="C453" s="12" t="s">
        <v>1348</v>
      </c>
      <c r="D453" s="11">
        <v>1</v>
      </c>
      <c r="E453" s="11"/>
      <c r="F453" s="11"/>
      <c r="G453" s="13" t="s">
        <v>1349</v>
      </c>
      <c r="H453" s="12" t="s">
        <v>1350</v>
      </c>
      <c r="I453" s="20">
        <v>2.28</v>
      </c>
      <c r="N453" s="192"/>
    </row>
    <row r="454" spans="1:14">
      <c r="A454" s="11">
        <v>3</v>
      </c>
      <c r="B454" s="11">
        <v>65269</v>
      </c>
      <c r="C454" s="12" t="s">
        <v>1351</v>
      </c>
      <c r="D454" s="11">
        <v>1</v>
      </c>
      <c r="E454" s="11"/>
      <c r="F454" s="11"/>
      <c r="G454" s="13" t="s">
        <v>1352</v>
      </c>
      <c r="H454" s="12" t="s">
        <v>1353</v>
      </c>
      <c r="I454" s="20">
        <v>3.4</v>
      </c>
      <c r="N454" s="192"/>
    </row>
    <row r="455" spans="1:14">
      <c r="A455" s="11">
        <v>4</v>
      </c>
      <c r="B455" s="11">
        <v>65260</v>
      </c>
      <c r="C455" s="12" t="s">
        <v>1354</v>
      </c>
      <c r="D455" s="11">
        <v>1</v>
      </c>
      <c r="E455" s="11"/>
      <c r="F455" s="11"/>
      <c r="G455" s="13" t="s">
        <v>1355</v>
      </c>
      <c r="H455" s="12" t="s">
        <v>1356</v>
      </c>
      <c r="I455" s="20">
        <v>0.24</v>
      </c>
      <c r="N455" s="192"/>
    </row>
    <row r="456" spans="1:14">
      <c r="A456" s="11">
        <v>5</v>
      </c>
      <c r="B456" s="11">
        <v>65262</v>
      </c>
      <c r="C456" s="12" t="s">
        <v>1357</v>
      </c>
      <c r="D456" s="11">
        <v>1</v>
      </c>
      <c r="E456" s="11"/>
      <c r="F456" s="11"/>
      <c r="G456" s="13" t="s">
        <v>1358</v>
      </c>
      <c r="H456" s="12" t="s">
        <v>1359</v>
      </c>
      <c r="I456" s="20">
        <v>0.6</v>
      </c>
      <c r="N456" s="192"/>
    </row>
    <row r="457" s="178" customFormat="1" ht="34.8" spans="1:14">
      <c r="A457" s="11">
        <v>6</v>
      </c>
      <c r="B457" s="11">
        <v>12053</v>
      </c>
      <c r="C457" s="12" t="s">
        <v>1113</v>
      </c>
      <c r="D457" s="11">
        <v>2</v>
      </c>
      <c r="E457" s="11"/>
      <c r="F457" s="11"/>
      <c r="G457" s="13" t="s">
        <v>1114</v>
      </c>
      <c r="H457" s="12" t="s">
        <v>1115</v>
      </c>
      <c r="I457" s="20">
        <v>0.1</v>
      </c>
      <c r="J457" s="6"/>
      <c r="K457" s="6" t="s">
        <v>1360</v>
      </c>
      <c r="L457" s="7"/>
      <c r="M457" s="10"/>
      <c r="N457" s="192"/>
    </row>
    <row r="458" spans="1:14">
      <c r="A458" s="11">
        <v>7</v>
      </c>
      <c r="B458" s="11">
        <v>11056</v>
      </c>
      <c r="C458" s="12" t="s">
        <v>1361</v>
      </c>
      <c r="D458" s="11">
        <v>2</v>
      </c>
      <c r="E458" s="11"/>
      <c r="F458" s="11"/>
      <c r="G458" s="13" t="s">
        <v>1279</v>
      </c>
      <c r="H458" s="12" t="s">
        <v>1280</v>
      </c>
      <c r="I458" s="20">
        <v>0.1</v>
      </c>
      <c r="N458" s="192"/>
    </row>
    <row r="459" spans="1:14">
      <c r="A459" s="11">
        <v>8</v>
      </c>
      <c r="B459" s="11">
        <v>48219</v>
      </c>
      <c r="C459" s="12" t="s">
        <v>1362</v>
      </c>
      <c r="D459" s="11">
        <v>2</v>
      </c>
      <c r="E459" s="11"/>
      <c r="F459" s="11"/>
      <c r="G459" s="13" t="s">
        <v>1363</v>
      </c>
      <c r="H459" s="12" t="s">
        <v>1364</v>
      </c>
      <c r="I459" s="20">
        <v>0.98</v>
      </c>
      <c r="N459" s="192"/>
    </row>
    <row r="460" spans="1:14">
      <c r="A460" s="11">
        <v>9</v>
      </c>
      <c r="B460" s="11">
        <v>38736</v>
      </c>
      <c r="C460" s="12" t="s">
        <v>1365</v>
      </c>
      <c r="D460" s="11">
        <v>4</v>
      </c>
      <c r="E460" s="11"/>
      <c r="F460" s="11"/>
      <c r="G460" s="13" t="s">
        <v>1366</v>
      </c>
      <c r="H460" s="12" t="s">
        <v>1367</v>
      </c>
      <c r="I460" s="20">
        <v>0.1</v>
      </c>
      <c r="N460" s="192"/>
    </row>
    <row r="461" spans="1:14">
      <c r="A461" s="11">
        <v>10</v>
      </c>
      <c r="B461" s="11">
        <v>65264</v>
      </c>
      <c r="C461" s="12" t="s">
        <v>1368</v>
      </c>
      <c r="D461" s="11">
        <v>2</v>
      </c>
      <c r="E461" s="11"/>
      <c r="F461" s="11"/>
      <c r="G461" s="13" t="s">
        <v>1369</v>
      </c>
      <c r="H461" s="12" t="s">
        <v>1370</v>
      </c>
      <c r="I461" s="20">
        <v>0.8</v>
      </c>
      <c r="N461" s="192"/>
    </row>
    <row r="462" spans="1:14">
      <c r="A462" s="11">
        <v>11</v>
      </c>
      <c r="B462" s="11">
        <v>48316</v>
      </c>
      <c r="C462" s="12" t="s">
        <v>1371</v>
      </c>
      <c r="D462" s="11">
        <v>7</v>
      </c>
      <c r="E462" s="11"/>
      <c r="F462" s="11"/>
      <c r="G462" s="13" t="s">
        <v>1372</v>
      </c>
      <c r="H462" s="12" t="s">
        <v>1373</v>
      </c>
      <c r="I462" s="20">
        <v>0.16</v>
      </c>
      <c r="N462" s="192"/>
    </row>
    <row r="463" customFormat="1" spans="1:14">
      <c r="A463" s="201"/>
      <c r="B463" s="201"/>
      <c r="C463" s="202"/>
      <c r="D463" s="201"/>
      <c r="E463" s="201"/>
      <c r="F463" s="201"/>
      <c r="G463" s="203"/>
      <c r="H463" s="202"/>
      <c r="I463" s="204"/>
      <c r="J463" s="6"/>
      <c r="K463" s="6"/>
      <c r="L463" s="7"/>
      <c r="N463" s="116"/>
    </row>
    <row r="464" s="112" customFormat="1" ht="28" customHeight="1" spans="1:12">
      <c r="A464" s="9" t="s">
        <v>1374</v>
      </c>
      <c r="B464" s="9"/>
      <c r="C464" s="9"/>
      <c r="D464" s="9"/>
      <c r="E464" s="9"/>
      <c r="F464" s="9"/>
      <c r="G464" s="9"/>
      <c r="H464" s="9"/>
      <c r="I464" s="15" t="s">
        <v>168</v>
      </c>
      <c r="J464" s="158"/>
      <c r="K464" s="17"/>
      <c r="L464" s="18"/>
    </row>
    <row r="465" spans="11:11">
      <c r="K465" s="6" t="s">
        <v>590</v>
      </c>
    </row>
    <row r="489" spans="1:12">
      <c r="A489" s="11" t="s">
        <v>406</v>
      </c>
      <c r="B489" s="11" t="s">
        <v>407</v>
      </c>
      <c r="C489" s="12" t="s">
        <v>408</v>
      </c>
      <c r="D489" s="11" t="s">
        <v>409</v>
      </c>
      <c r="E489" s="11" t="s">
        <v>410</v>
      </c>
      <c r="F489" s="11" t="s">
        <v>411</v>
      </c>
      <c r="G489" s="13" t="s">
        <v>412</v>
      </c>
      <c r="H489" s="12" t="s">
        <v>413</v>
      </c>
      <c r="I489" s="20" t="s">
        <v>414</v>
      </c>
      <c r="L489" s="7" t="s">
        <v>535</v>
      </c>
    </row>
    <row r="490" spans="1:9">
      <c r="A490" s="11">
        <v>1</v>
      </c>
      <c r="B490" s="11">
        <v>65272</v>
      </c>
      <c r="C490" s="12" t="s">
        <v>1375</v>
      </c>
      <c r="D490" s="11">
        <v>1</v>
      </c>
      <c r="E490" s="11"/>
      <c r="F490" s="11"/>
      <c r="G490" s="13" t="s">
        <v>1376</v>
      </c>
      <c r="H490" s="12" t="s">
        <v>1377</v>
      </c>
      <c r="I490" s="20">
        <v>3.12</v>
      </c>
    </row>
    <row r="491" spans="1:9">
      <c r="A491" s="11">
        <v>2</v>
      </c>
      <c r="B491" s="11">
        <v>65273</v>
      </c>
      <c r="C491" s="12" t="s">
        <v>1378</v>
      </c>
      <c r="D491" s="11">
        <v>1</v>
      </c>
      <c r="E491" s="11"/>
      <c r="F491" s="11"/>
      <c r="G491" s="13" t="s">
        <v>1379</v>
      </c>
      <c r="H491" s="12" t="s">
        <v>1380</v>
      </c>
      <c r="I491" s="20">
        <v>6.97</v>
      </c>
    </row>
    <row r="492" spans="1:11">
      <c r="A492" s="11">
        <v>3</v>
      </c>
      <c r="B492" s="11">
        <v>11580</v>
      </c>
      <c r="C492" s="12" t="s">
        <v>1299</v>
      </c>
      <c r="D492" s="11">
        <v>2</v>
      </c>
      <c r="E492" s="11"/>
      <c r="F492" s="11"/>
      <c r="G492" s="13" t="s">
        <v>1300</v>
      </c>
      <c r="H492" s="12" t="s">
        <v>1301</v>
      </c>
      <c r="I492" s="20">
        <v>0.06</v>
      </c>
      <c r="K492" s="6" t="s">
        <v>1381</v>
      </c>
    </row>
    <row r="493" spans="1:9">
      <c r="A493" s="11">
        <v>4</v>
      </c>
      <c r="B493" s="11">
        <v>65288</v>
      </c>
      <c r="C493" s="12" t="s">
        <v>1382</v>
      </c>
      <c r="D493" s="11">
        <v>1</v>
      </c>
      <c r="E493" s="11"/>
      <c r="F493" s="11"/>
      <c r="G493" s="13" t="s">
        <v>1383</v>
      </c>
      <c r="H493" s="12" t="s">
        <v>1384</v>
      </c>
      <c r="I493" s="20">
        <v>1.19</v>
      </c>
    </row>
    <row r="494" spans="1:11">
      <c r="A494" s="11">
        <v>5</v>
      </c>
      <c r="B494" s="11">
        <v>47627</v>
      </c>
      <c r="C494" s="12" t="s">
        <v>631</v>
      </c>
      <c r="D494" s="11">
        <v>3</v>
      </c>
      <c r="E494" s="11"/>
      <c r="F494" s="11"/>
      <c r="G494" s="13" t="s">
        <v>632</v>
      </c>
      <c r="H494" s="12" t="s">
        <v>633</v>
      </c>
      <c r="I494" s="20">
        <v>0.16</v>
      </c>
      <c r="K494" s="6" t="s">
        <v>1385</v>
      </c>
    </row>
    <row r="495" spans="1:9">
      <c r="A495" s="11">
        <v>6</v>
      </c>
      <c r="B495" s="11">
        <v>11459</v>
      </c>
      <c r="C495" s="12" t="s">
        <v>835</v>
      </c>
      <c r="D495" s="11">
        <v>2</v>
      </c>
      <c r="E495" s="11"/>
      <c r="F495" s="11"/>
      <c r="G495" s="13" t="s">
        <v>838</v>
      </c>
      <c r="H495" s="12" t="s">
        <v>836</v>
      </c>
      <c r="I495" s="20">
        <v>0.11</v>
      </c>
    </row>
    <row r="496" spans="1:9">
      <c r="A496" s="11">
        <v>7</v>
      </c>
      <c r="B496" s="11">
        <v>48314</v>
      </c>
      <c r="C496" s="12" t="s">
        <v>823</v>
      </c>
      <c r="D496" s="11">
        <v>2</v>
      </c>
      <c r="E496" s="11"/>
      <c r="F496" s="11"/>
      <c r="G496" s="13" t="s">
        <v>824</v>
      </c>
      <c r="H496" s="12" t="s">
        <v>825</v>
      </c>
      <c r="I496" s="20">
        <v>0.18</v>
      </c>
    </row>
    <row r="498" s="112" customFormat="1" ht="28" customHeight="1" spans="1:12">
      <c r="A498" s="9" t="s">
        <v>1386</v>
      </c>
      <c r="B498" s="9"/>
      <c r="C498" s="9"/>
      <c r="D498" s="9"/>
      <c r="E498" s="9"/>
      <c r="F498" s="9"/>
      <c r="G498" s="9"/>
      <c r="H498" s="9"/>
      <c r="I498" s="15"/>
      <c r="J498" s="158"/>
      <c r="K498" s="17"/>
      <c r="L498" s="18"/>
    </row>
    <row r="499" s="107" customFormat="1" spans="1:13">
      <c r="A499" s="2"/>
      <c r="B499" s="2"/>
      <c r="C499" s="3"/>
      <c r="D499" s="2"/>
      <c r="E499" s="2"/>
      <c r="F499" s="2"/>
      <c r="G499" s="2"/>
      <c r="H499" s="3"/>
      <c r="I499" s="4"/>
      <c r="J499" s="6" t="s">
        <v>400</v>
      </c>
      <c r="K499" s="6"/>
      <c r="L499" s="7"/>
      <c r="M499" s="10"/>
    </row>
    <row r="500" s="107" customFormat="1" spans="1:13">
      <c r="A500" s="2"/>
      <c r="B500" s="2"/>
      <c r="C500" s="3"/>
      <c r="D500" s="2"/>
      <c r="E500" s="2"/>
      <c r="F500" s="2"/>
      <c r="G500" s="2"/>
      <c r="H500" s="3"/>
      <c r="I500" s="4"/>
      <c r="J500" s="6"/>
      <c r="L500" s="7"/>
      <c r="M500" s="10"/>
    </row>
    <row r="501" s="107" customFormat="1" spans="1:13">
      <c r="A501" s="2"/>
      <c r="B501" s="2"/>
      <c r="C501" s="3"/>
      <c r="D501" s="2"/>
      <c r="E501" s="2"/>
      <c r="F501" s="2"/>
      <c r="G501" s="2"/>
      <c r="H501" s="3"/>
      <c r="I501" s="4"/>
      <c r="J501" s="6"/>
      <c r="L501" s="7"/>
      <c r="M501" s="10"/>
    </row>
    <row r="502" s="107" customFormat="1" spans="1:13">
      <c r="A502" s="2"/>
      <c r="B502" s="2"/>
      <c r="C502" s="3"/>
      <c r="D502" s="2"/>
      <c r="E502" s="2"/>
      <c r="F502" s="2"/>
      <c r="G502" s="2"/>
      <c r="H502" s="3"/>
      <c r="I502" s="4"/>
      <c r="J502" s="6"/>
      <c r="L502" s="7"/>
      <c r="M502" s="10"/>
    </row>
    <row r="503" s="107" customFormat="1" spans="1:13">
      <c r="A503" s="2"/>
      <c r="B503" s="2"/>
      <c r="C503" s="3"/>
      <c r="D503" s="2"/>
      <c r="E503" s="2"/>
      <c r="F503" s="2"/>
      <c r="G503" s="2"/>
      <c r="H503" s="3"/>
      <c r="I503" s="4"/>
      <c r="J503" s="6"/>
      <c r="L503" s="7"/>
      <c r="M503" s="10"/>
    </row>
    <row r="504" s="107" customFormat="1" spans="1:13">
      <c r="A504" s="2"/>
      <c r="B504" s="2"/>
      <c r="C504" s="3"/>
      <c r="D504" s="2"/>
      <c r="E504" s="2"/>
      <c r="F504" s="2"/>
      <c r="G504" s="2"/>
      <c r="H504" s="3"/>
      <c r="I504" s="4"/>
      <c r="J504" s="6"/>
      <c r="L504" s="7"/>
      <c r="M504" s="10"/>
    </row>
    <row r="505" s="107" customFormat="1" spans="1:13">
      <c r="A505" s="2"/>
      <c r="B505" s="2"/>
      <c r="C505" s="3"/>
      <c r="D505" s="2"/>
      <c r="E505" s="2"/>
      <c r="F505" s="2"/>
      <c r="G505" s="2"/>
      <c r="H505" s="3"/>
      <c r="I505" s="4"/>
      <c r="J505" s="6"/>
      <c r="L505" s="7"/>
      <c r="M505" s="10"/>
    </row>
    <row r="506" s="107" customFormat="1" spans="1:13">
      <c r="A506" s="2"/>
      <c r="B506" s="2"/>
      <c r="C506" s="3"/>
      <c r="D506" s="2"/>
      <c r="E506" s="2"/>
      <c r="F506" s="2"/>
      <c r="G506" s="2"/>
      <c r="H506" s="3"/>
      <c r="I506" s="4"/>
      <c r="J506" s="6"/>
      <c r="L506" s="7"/>
      <c r="M506" s="10"/>
    </row>
    <row r="507" s="107" customFormat="1" spans="1:13">
      <c r="A507" s="2"/>
      <c r="B507" s="2"/>
      <c r="C507" s="3"/>
      <c r="D507" s="2"/>
      <c r="E507" s="2"/>
      <c r="F507" s="2"/>
      <c r="G507" s="2"/>
      <c r="H507" s="3"/>
      <c r="I507" s="4"/>
      <c r="J507" s="6"/>
      <c r="L507" s="7"/>
      <c r="M507" s="10"/>
    </row>
    <row r="508" s="107" customFormat="1" spans="1:13">
      <c r="A508" s="2"/>
      <c r="B508" s="2"/>
      <c r="C508" s="3"/>
      <c r="D508" s="2"/>
      <c r="E508" s="2"/>
      <c r="F508" s="2"/>
      <c r="G508" s="2"/>
      <c r="H508" s="3"/>
      <c r="I508" s="4"/>
      <c r="J508" s="6"/>
      <c r="L508" s="7"/>
      <c r="M508" s="10"/>
    </row>
    <row r="509" s="107" customFormat="1" spans="1:13">
      <c r="A509" s="2"/>
      <c r="B509" s="2"/>
      <c r="C509" s="3"/>
      <c r="D509" s="2"/>
      <c r="E509" s="2"/>
      <c r="F509" s="2"/>
      <c r="G509" s="2"/>
      <c r="H509" s="3"/>
      <c r="I509" s="4"/>
      <c r="J509" s="6"/>
      <c r="L509" s="7"/>
      <c r="M509" s="10"/>
    </row>
    <row r="510" s="107" customFormat="1" spans="1:13">
      <c r="A510" s="2"/>
      <c r="B510" s="2"/>
      <c r="C510" s="3"/>
      <c r="D510" s="2"/>
      <c r="E510" s="2"/>
      <c r="F510" s="2"/>
      <c r="G510" s="2"/>
      <c r="H510" s="3"/>
      <c r="I510" s="4"/>
      <c r="J510" s="6"/>
      <c r="L510" s="7"/>
      <c r="M510" s="10"/>
    </row>
    <row r="511" s="107" customFormat="1" spans="1:13">
      <c r="A511" s="2"/>
      <c r="B511" s="2"/>
      <c r="C511" s="3"/>
      <c r="D511" s="2"/>
      <c r="E511" s="2"/>
      <c r="F511" s="2"/>
      <c r="G511" s="2"/>
      <c r="H511" s="3"/>
      <c r="I511" s="4"/>
      <c r="J511" s="6"/>
      <c r="L511" s="7"/>
      <c r="M511" s="10"/>
    </row>
    <row r="512" s="107" customFormat="1" spans="1:13">
      <c r="A512" s="2"/>
      <c r="B512" s="2"/>
      <c r="C512" s="3"/>
      <c r="D512" s="2"/>
      <c r="E512" s="2"/>
      <c r="F512" s="2"/>
      <c r="G512" s="2"/>
      <c r="H512" s="3"/>
      <c r="I512" s="4"/>
      <c r="J512" s="6"/>
      <c r="L512" s="7"/>
      <c r="M512" s="10"/>
    </row>
    <row r="513" s="107" customFormat="1" spans="1:13">
      <c r="A513" s="2"/>
      <c r="B513" s="2"/>
      <c r="C513" s="3"/>
      <c r="D513" s="2"/>
      <c r="E513" s="2"/>
      <c r="F513" s="2"/>
      <c r="G513" s="2"/>
      <c r="H513" s="3"/>
      <c r="I513" s="4"/>
      <c r="J513" s="6"/>
      <c r="L513" s="7"/>
      <c r="M513" s="10"/>
    </row>
    <row r="514" s="107" customFormat="1" spans="1:13">
      <c r="A514" s="2"/>
      <c r="B514" s="2"/>
      <c r="C514" s="3"/>
      <c r="D514" s="2"/>
      <c r="E514" s="2"/>
      <c r="F514" s="2"/>
      <c r="G514" s="2"/>
      <c r="H514" s="3"/>
      <c r="I514" s="4"/>
      <c r="J514" s="6"/>
      <c r="L514" s="7"/>
      <c r="M514" s="10"/>
    </row>
    <row r="515" s="107" customFormat="1" spans="1:13">
      <c r="A515" s="2"/>
      <c r="B515" s="2"/>
      <c r="C515" s="3"/>
      <c r="D515" s="2"/>
      <c r="E515" s="2"/>
      <c r="F515" s="2"/>
      <c r="G515" s="2"/>
      <c r="H515" s="3"/>
      <c r="I515" s="4"/>
      <c r="J515" s="6"/>
      <c r="L515" s="7"/>
      <c r="M515" s="10"/>
    </row>
    <row r="516" s="107" customFormat="1" spans="1:13">
      <c r="A516" s="2"/>
      <c r="B516" s="2"/>
      <c r="C516" s="3"/>
      <c r="D516" s="2"/>
      <c r="E516" s="2"/>
      <c r="F516" s="2"/>
      <c r="G516" s="2"/>
      <c r="H516" s="3"/>
      <c r="I516" s="4"/>
      <c r="J516" s="6"/>
      <c r="L516" s="7"/>
      <c r="M516" s="10"/>
    </row>
    <row r="517" s="107" customFormat="1" spans="1:13">
      <c r="A517" s="2"/>
      <c r="B517" s="2"/>
      <c r="C517" s="3"/>
      <c r="D517" s="2"/>
      <c r="E517" s="2"/>
      <c r="F517" s="2"/>
      <c r="G517" s="2"/>
      <c r="H517" s="3"/>
      <c r="I517" s="4"/>
      <c r="J517" s="6"/>
      <c r="L517" s="7"/>
      <c r="M517" s="10"/>
    </row>
    <row r="518" s="107" customFormat="1" spans="1:13">
      <c r="A518" s="2"/>
      <c r="B518" s="2"/>
      <c r="C518" s="3"/>
      <c r="D518" s="2"/>
      <c r="E518" s="2"/>
      <c r="F518" s="2"/>
      <c r="G518" s="2"/>
      <c r="H518" s="3"/>
      <c r="I518" s="4"/>
      <c r="J518" s="6"/>
      <c r="L518" s="7"/>
      <c r="M518" s="10"/>
    </row>
    <row r="519" s="107" customFormat="1" spans="1:13">
      <c r="A519" s="2"/>
      <c r="B519" s="2"/>
      <c r="C519" s="3"/>
      <c r="D519" s="2"/>
      <c r="E519" s="2"/>
      <c r="F519" s="2"/>
      <c r="G519" s="2"/>
      <c r="H519" s="3"/>
      <c r="I519" s="4"/>
      <c r="J519" s="6"/>
      <c r="L519" s="7"/>
      <c r="M519" s="10"/>
    </row>
    <row r="520" s="107" customFormat="1" spans="1:13">
      <c r="A520" s="2"/>
      <c r="B520" s="2"/>
      <c r="C520" s="3"/>
      <c r="D520" s="2"/>
      <c r="E520" s="2"/>
      <c r="F520" s="2"/>
      <c r="G520" s="2"/>
      <c r="H520" s="3"/>
      <c r="I520" s="4"/>
      <c r="J520" s="6"/>
      <c r="L520" s="7"/>
      <c r="M520" s="10"/>
    </row>
    <row r="521" s="107" customFormat="1" spans="1:13">
      <c r="A521" s="2"/>
      <c r="B521" s="2"/>
      <c r="C521" s="3"/>
      <c r="D521" s="2"/>
      <c r="E521" s="2"/>
      <c r="F521" s="2"/>
      <c r="G521" s="2"/>
      <c r="H521" s="3"/>
      <c r="I521" s="4"/>
      <c r="J521" s="6"/>
      <c r="L521" s="7"/>
      <c r="M521" s="10"/>
    </row>
    <row r="522" s="107" customFormat="1" spans="1:13">
      <c r="A522" s="2"/>
      <c r="B522" s="2"/>
      <c r="C522" s="3"/>
      <c r="D522" s="2"/>
      <c r="E522" s="2"/>
      <c r="F522" s="2"/>
      <c r="G522" s="2"/>
      <c r="H522" s="3"/>
      <c r="I522" s="4"/>
      <c r="J522" s="6"/>
      <c r="L522" s="7"/>
      <c r="M522" s="10"/>
    </row>
    <row r="523" s="107" customFormat="1" spans="1:12">
      <c r="A523" s="11" t="s">
        <v>406</v>
      </c>
      <c r="B523" s="11" t="s">
        <v>407</v>
      </c>
      <c r="C523" s="12" t="s">
        <v>408</v>
      </c>
      <c r="D523" s="11" t="s">
        <v>409</v>
      </c>
      <c r="E523" s="11" t="s">
        <v>410</v>
      </c>
      <c r="F523" s="11" t="s">
        <v>411</v>
      </c>
      <c r="G523" s="13" t="s">
        <v>412</v>
      </c>
      <c r="H523" s="12" t="s">
        <v>413</v>
      </c>
      <c r="I523" s="20" t="s">
        <v>414</v>
      </c>
      <c r="J523" s="6"/>
      <c r="K523" s="6"/>
      <c r="L523" s="7"/>
    </row>
    <row r="524" s="107" customFormat="1" spans="1:12">
      <c r="A524" s="11">
        <v>1</v>
      </c>
      <c r="B524" s="11">
        <v>65272</v>
      </c>
      <c r="C524" s="12" t="s">
        <v>1387</v>
      </c>
      <c r="D524" s="11">
        <v>1</v>
      </c>
      <c r="E524" s="11"/>
      <c r="F524" s="11"/>
      <c r="G524" s="13" t="s">
        <v>1376</v>
      </c>
      <c r="H524" s="12" t="s">
        <v>1377</v>
      </c>
      <c r="I524" s="20">
        <v>3.12</v>
      </c>
      <c r="J524" s="6"/>
      <c r="K524" s="6"/>
      <c r="L524" s="7"/>
    </row>
    <row r="525" s="107" customFormat="1" spans="1:12">
      <c r="A525" s="11">
        <v>2</v>
      </c>
      <c r="B525" s="11">
        <v>11459</v>
      </c>
      <c r="C525" s="12" t="s">
        <v>835</v>
      </c>
      <c r="D525" s="11">
        <v>2</v>
      </c>
      <c r="E525" s="11"/>
      <c r="F525" s="11"/>
      <c r="G525" s="13" t="s">
        <v>838</v>
      </c>
      <c r="H525" s="12" t="s">
        <v>836</v>
      </c>
      <c r="I525" s="20">
        <v>0.11</v>
      </c>
      <c r="J525" s="6"/>
      <c r="K525" s="6"/>
      <c r="L525" s="7"/>
    </row>
    <row r="526" s="107" customFormat="1" spans="1:12">
      <c r="A526" s="11">
        <v>3</v>
      </c>
      <c r="B526" s="11">
        <v>48314</v>
      </c>
      <c r="C526" s="12" t="s">
        <v>823</v>
      </c>
      <c r="D526" s="11">
        <v>2</v>
      </c>
      <c r="E526" s="11"/>
      <c r="F526" s="11"/>
      <c r="G526" s="13" t="s">
        <v>824</v>
      </c>
      <c r="H526" s="12" t="s">
        <v>825</v>
      </c>
      <c r="I526" s="20">
        <v>0.18</v>
      </c>
      <c r="J526" s="6"/>
      <c r="K526" s="6"/>
      <c r="L526" s="7"/>
    </row>
    <row r="527" s="107" customFormat="1" ht="14.25" customHeight="1" spans="1:11">
      <c r="A527" s="205"/>
      <c r="B527" s="205"/>
      <c r="C527" s="206"/>
      <c r="D527" s="205"/>
      <c r="E527" s="205"/>
      <c r="F527" s="205"/>
      <c r="G527" s="206"/>
      <c r="H527" s="206"/>
      <c r="I527" s="206"/>
      <c r="K527" s="132"/>
    </row>
    <row r="528" s="112" customFormat="1" ht="28" customHeight="1" spans="1:12">
      <c r="A528" s="9" t="s">
        <v>1388</v>
      </c>
      <c r="B528" s="9"/>
      <c r="C528" s="9"/>
      <c r="D528" s="9"/>
      <c r="E528" s="9"/>
      <c r="F528" s="9"/>
      <c r="G528" s="9"/>
      <c r="H528" s="9"/>
      <c r="I528" s="15" t="s">
        <v>168</v>
      </c>
      <c r="J528" s="158"/>
      <c r="K528" s="17"/>
      <c r="L528" s="18"/>
    </row>
    <row r="529" spans="10:11">
      <c r="J529" s="6" t="s">
        <v>400</v>
      </c>
      <c r="K529" s="6" t="s">
        <v>1389</v>
      </c>
    </row>
    <row r="553" spans="1:12">
      <c r="A553" s="11" t="s">
        <v>406</v>
      </c>
      <c r="B553" s="11" t="s">
        <v>407</v>
      </c>
      <c r="C553" s="12" t="s">
        <v>408</v>
      </c>
      <c r="D553" s="11" t="s">
        <v>409</v>
      </c>
      <c r="E553" s="11" t="s">
        <v>410</v>
      </c>
      <c r="F553" s="11" t="s">
        <v>411</v>
      </c>
      <c r="G553" s="13" t="s">
        <v>412</v>
      </c>
      <c r="H553" s="12" t="s">
        <v>413</v>
      </c>
      <c r="I553" s="20" t="s">
        <v>414</v>
      </c>
      <c r="L553" s="7" t="s">
        <v>535</v>
      </c>
    </row>
    <row r="554" spans="1:9">
      <c r="A554" s="11">
        <v>1</v>
      </c>
      <c r="B554" s="11">
        <v>65237</v>
      </c>
      <c r="C554" s="12" t="s">
        <v>1390</v>
      </c>
      <c r="D554" s="11">
        <v>1</v>
      </c>
      <c r="E554" s="11"/>
      <c r="F554" s="11"/>
      <c r="G554" s="13" t="s">
        <v>1391</v>
      </c>
      <c r="H554" s="12" t="s">
        <v>1392</v>
      </c>
      <c r="I554" s="20">
        <v>6.08</v>
      </c>
    </row>
    <row r="555" spans="1:9">
      <c r="A555" s="11">
        <v>2</v>
      </c>
      <c r="B555" s="11">
        <v>65252</v>
      </c>
      <c r="C555" s="12" t="s">
        <v>1295</v>
      </c>
      <c r="D555" s="11">
        <v>4</v>
      </c>
      <c r="E555" s="11"/>
      <c r="F555" s="11"/>
      <c r="G555" s="13" t="s">
        <v>1296</v>
      </c>
      <c r="H555" s="12" t="s">
        <v>1297</v>
      </c>
      <c r="I555" s="20">
        <v>0.5</v>
      </c>
    </row>
    <row r="556" ht="34.8" spans="1:11">
      <c r="A556" s="11">
        <v>3</v>
      </c>
      <c r="B556" s="11">
        <v>65290</v>
      </c>
      <c r="C556" s="12" t="s">
        <v>1393</v>
      </c>
      <c r="D556" s="11">
        <v>1</v>
      </c>
      <c r="E556" s="11"/>
      <c r="F556" s="11"/>
      <c r="G556" s="13" t="s">
        <v>1394</v>
      </c>
      <c r="H556" s="12" t="s">
        <v>1395</v>
      </c>
      <c r="I556" s="20">
        <v>2.08</v>
      </c>
      <c r="K556" s="6" t="s">
        <v>1396</v>
      </c>
    </row>
    <row r="557" spans="1:9">
      <c r="A557" s="11">
        <v>4</v>
      </c>
      <c r="B557" s="11">
        <v>65268</v>
      </c>
      <c r="C557" s="12" t="s">
        <v>1397</v>
      </c>
      <c r="D557" s="11">
        <v>1</v>
      </c>
      <c r="E557" s="11"/>
      <c r="F557" s="11"/>
      <c r="G557" s="13" t="s">
        <v>1398</v>
      </c>
      <c r="H557" s="12" t="s">
        <v>1399</v>
      </c>
      <c r="I557" s="20">
        <v>0.3</v>
      </c>
    </row>
    <row r="558" ht="34.8" spans="1:11">
      <c r="A558" s="11">
        <v>6</v>
      </c>
      <c r="B558" s="11">
        <v>62238</v>
      </c>
      <c r="C558" s="12" t="s">
        <v>1400</v>
      </c>
      <c r="D558" s="102" t="s">
        <v>1401</v>
      </c>
      <c r="E558" s="11"/>
      <c r="F558" s="11"/>
      <c r="G558" s="13" t="s">
        <v>1402</v>
      </c>
      <c r="H558" s="12" t="s">
        <v>1403</v>
      </c>
      <c r="I558" s="20">
        <v>0.18</v>
      </c>
      <c r="J558" s="6" t="s">
        <v>1042</v>
      </c>
      <c r="K558" s="6" t="s">
        <v>1404</v>
      </c>
    </row>
    <row r="560" s="112" customFormat="1" ht="28" customHeight="1" spans="1:12">
      <c r="A560" s="9" t="s">
        <v>1405</v>
      </c>
      <c r="B560" s="9"/>
      <c r="C560" s="9"/>
      <c r="D560" s="9"/>
      <c r="E560" s="9"/>
      <c r="F560" s="9"/>
      <c r="G560" s="9"/>
      <c r="H560" s="9"/>
      <c r="I560" s="15" t="s">
        <v>168</v>
      </c>
      <c r="J560" s="158"/>
      <c r="K560" s="17"/>
      <c r="L560" s="18"/>
    </row>
    <row r="585" spans="1:12">
      <c r="A585" s="11" t="s">
        <v>406</v>
      </c>
      <c r="B585" s="11" t="s">
        <v>407</v>
      </c>
      <c r="C585" s="12" t="s">
        <v>408</v>
      </c>
      <c r="D585" s="11" t="s">
        <v>409</v>
      </c>
      <c r="E585" s="11" t="s">
        <v>410</v>
      </c>
      <c r="F585" s="11" t="s">
        <v>411</v>
      </c>
      <c r="G585" s="13" t="s">
        <v>412</v>
      </c>
      <c r="H585" s="12" t="s">
        <v>413</v>
      </c>
      <c r="I585" s="20" t="s">
        <v>414</v>
      </c>
      <c r="L585" s="7" t="s">
        <v>535</v>
      </c>
    </row>
    <row r="586" spans="1:9">
      <c r="A586" s="11">
        <v>1</v>
      </c>
      <c r="B586" s="11">
        <v>65206</v>
      </c>
      <c r="C586" s="12" t="s">
        <v>1406</v>
      </c>
      <c r="D586" s="11">
        <v>1</v>
      </c>
      <c r="E586" s="11"/>
      <c r="F586" s="11"/>
      <c r="G586" s="13" t="s">
        <v>1407</v>
      </c>
      <c r="H586" s="12" t="s">
        <v>1408</v>
      </c>
      <c r="I586" s="20">
        <v>2.9</v>
      </c>
    </row>
    <row r="587" spans="1:9">
      <c r="A587" s="11">
        <v>2</v>
      </c>
      <c r="B587" s="11">
        <v>65282</v>
      </c>
      <c r="C587" s="12" t="s">
        <v>1409</v>
      </c>
      <c r="D587" s="11">
        <v>1</v>
      </c>
      <c r="E587" s="11"/>
      <c r="F587" s="11"/>
      <c r="G587" s="13" t="s">
        <v>1410</v>
      </c>
      <c r="H587" s="12" t="s">
        <v>1411</v>
      </c>
      <c r="I587" s="20">
        <v>0.59</v>
      </c>
    </row>
    <row r="588" spans="1:9">
      <c r="A588" s="11">
        <v>3</v>
      </c>
      <c r="B588" s="11">
        <v>65281</v>
      </c>
      <c r="C588" s="12" t="s">
        <v>1412</v>
      </c>
      <c r="D588" s="11">
        <v>1</v>
      </c>
      <c r="E588" s="11"/>
      <c r="F588" s="11"/>
      <c r="G588" s="13" t="s">
        <v>1413</v>
      </c>
      <c r="H588" s="12" t="s">
        <v>1414</v>
      </c>
      <c r="I588" s="20">
        <v>0.59</v>
      </c>
    </row>
    <row r="589" spans="1:9">
      <c r="A589" s="11">
        <v>4</v>
      </c>
      <c r="B589" s="11">
        <v>11495</v>
      </c>
      <c r="C589" s="12" t="s">
        <v>1195</v>
      </c>
      <c r="D589" s="11">
        <v>4</v>
      </c>
      <c r="E589" s="11"/>
      <c r="F589" s="11"/>
      <c r="G589" s="13" t="s">
        <v>1196</v>
      </c>
      <c r="H589" s="12" t="s">
        <v>1197</v>
      </c>
      <c r="I589" s="20">
        <v>0.11</v>
      </c>
    </row>
    <row r="590" s="107" customFormat="1" spans="1:11">
      <c r="A590" s="11">
        <v>5</v>
      </c>
      <c r="B590" s="11">
        <v>62237</v>
      </c>
      <c r="C590" s="12" t="s">
        <v>1415</v>
      </c>
      <c r="D590" s="11">
        <v>2</v>
      </c>
      <c r="E590" s="11"/>
      <c r="F590" s="11"/>
      <c r="G590" s="13" t="s">
        <v>1416</v>
      </c>
      <c r="H590" s="12" t="s">
        <v>1417</v>
      </c>
      <c r="I590" s="20">
        <v>0.1</v>
      </c>
      <c r="J590" s="6" t="s">
        <v>572</v>
      </c>
      <c r="K590" s="6" t="s">
        <v>573</v>
      </c>
    </row>
    <row r="592" s="112" customFormat="1" ht="28" customHeight="1" spans="1:12">
      <c r="A592" s="9" t="s">
        <v>1418</v>
      </c>
      <c r="B592" s="9"/>
      <c r="C592" s="9"/>
      <c r="D592" s="9"/>
      <c r="E592" s="9"/>
      <c r="F592" s="9"/>
      <c r="G592" s="9"/>
      <c r="H592" s="9"/>
      <c r="I592" s="15" t="s">
        <v>168</v>
      </c>
      <c r="J592" s="158"/>
      <c r="K592" s="17"/>
      <c r="L592" s="18"/>
    </row>
    <row r="593" spans="11:11">
      <c r="K593" s="6" t="s">
        <v>590</v>
      </c>
    </row>
    <row r="617" spans="1:12">
      <c r="A617" s="11" t="s">
        <v>406</v>
      </c>
      <c r="B617" s="11" t="s">
        <v>407</v>
      </c>
      <c r="C617" s="12" t="s">
        <v>408</v>
      </c>
      <c r="D617" s="11" t="s">
        <v>409</v>
      </c>
      <c r="E617" s="11" t="s">
        <v>410</v>
      </c>
      <c r="F617" s="11" t="s">
        <v>411</v>
      </c>
      <c r="G617" s="13" t="s">
        <v>412</v>
      </c>
      <c r="H617" s="12" t="s">
        <v>413</v>
      </c>
      <c r="I617" s="20" t="s">
        <v>414</v>
      </c>
      <c r="L617" s="7" t="s">
        <v>535</v>
      </c>
    </row>
    <row r="618" spans="1:11">
      <c r="A618" s="11">
        <v>1</v>
      </c>
      <c r="B618" s="11">
        <v>65280</v>
      </c>
      <c r="C618" s="12" t="s">
        <v>1419</v>
      </c>
      <c r="D618" s="11">
        <v>1</v>
      </c>
      <c r="E618" s="11"/>
      <c r="F618" s="11"/>
      <c r="G618" s="13" t="s">
        <v>1420</v>
      </c>
      <c r="H618" s="12" t="s">
        <v>1421</v>
      </c>
      <c r="I618" s="20">
        <v>4.6</v>
      </c>
      <c r="K618" s="6" t="s">
        <v>1381</v>
      </c>
    </row>
    <row r="619" spans="1:11">
      <c r="A619" s="11">
        <v>2</v>
      </c>
      <c r="B619" s="11">
        <v>65283</v>
      </c>
      <c r="C619" s="12" t="s">
        <v>1422</v>
      </c>
      <c r="D619" s="11">
        <v>1</v>
      </c>
      <c r="E619" s="11"/>
      <c r="F619" s="11"/>
      <c r="G619" s="13" t="s">
        <v>1423</v>
      </c>
      <c r="H619" s="12" t="s">
        <v>1424</v>
      </c>
      <c r="I619" s="20">
        <v>13.05</v>
      </c>
      <c r="K619" s="6" t="s">
        <v>1381</v>
      </c>
    </row>
    <row r="620" spans="1:11">
      <c r="A620" s="11">
        <v>3</v>
      </c>
      <c r="B620" s="11">
        <v>65238</v>
      </c>
      <c r="C620" s="12" t="s">
        <v>1425</v>
      </c>
      <c r="D620" s="11">
        <v>2</v>
      </c>
      <c r="E620" s="11"/>
      <c r="F620" s="11"/>
      <c r="G620" s="13" t="s">
        <v>1426</v>
      </c>
      <c r="H620" s="12" t="s">
        <v>1427</v>
      </c>
      <c r="I620" s="20">
        <v>0.3</v>
      </c>
      <c r="K620" s="6" t="s">
        <v>1381</v>
      </c>
    </row>
    <row r="621" spans="1:11">
      <c r="A621" s="11">
        <v>4</v>
      </c>
      <c r="B621" s="11">
        <v>11056</v>
      </c>
      <c r="C621" s="12" t="s">
        <v>1361</v>
      </c>
      <c r="D621" s="11">
        <v>5</v>
      </c>
      <c r="E621" s="11"/>
      <c r="F621" s="11"/>
      <c r="G621" s="13" t="s">
        <v>1279</v>
      </c>
      <c r="H621" s="12" t="s">
        <v>1280</v>
      </c>
      <c r="I621" s="20">
        <v>0.1</v>
      </c>
      <c r="K621" s="6" t="s">
        <v>1381</v>
      </c>
    </row>
    <row r="622" s="174" customFormat="1" ht="34.8" spans="1:14">
      <c r="A622" s="11">
        <v>5</v>
      </c>
      <c r="B622" s="11">
        <v>65245</v>
      </c>
      <c r="C622" s="12" t="s">
        <v>1428</v>
      </c>
      <c r="D622" s="11">
        <v>1</v>
      </c>
      <c r="E622" s="11"/>
      <c r="F622" s="11"/>
      <c r="G622" s="13" t="s">
        <v>1429</v>
      </c>
      <c r="H622" s="12" t="s">
        <v>1430</v>
      </c>
      <c r="I622" s="20">
        <v>0.74</v>
      </c>
      <c r="J622" s="6"/>
      <c r="K622" s="6" t="s">
        <v>1431</v>
      </c>
      <c r="L622" s="7"/>
      <c r="M622" s="10"/>
      <c r="N622" s="10"/>
    </row>
  </sheetData>
  <hyperlinks>
    <hyperlink ref="I109" location="CONTENTS!A1" display="BACK"/>
    <hyperlink ref="I164" location="CONTENTS!A1" display="BACK"/>
    <hyperlink ref="I202" location="CONTENTS!A1" display="BACK"/>
    <hyperlink ref="I246" location="CONTENTS!A1" display="BACK"/>
    <hyperlink ref="I297" location="CONTENTS!A1" display="BACK"/>
    <hyperlink ref="I352" location="CONTENTS!A1" display="BACK"/>
    <hyperlink ref="I388" location="CONTENTS!A1" display="BACK"/>
    <hyperlink ref="I426" location="CONTENTS!A1" display="BACK"/>
    <hyperlink ref="I464" location="CONTENTS!A1" display="BACK"/>
    <hyperlink ref="I528" location="CONTENTS!A1" display="BACK"/>
    <hyperlink ref="I1" location="CONTENTS!A1" display="BACK"/>
    <hyperlink ref="I560" location="CONTENTS!A1" display="BACK"/>
    <hyperlink ref="I592" location="CONTENTS!A1" display="BACK"/>
  </hyperlinks>
  <pageMargins left="0.7" right="0.7" top="0.75" bottom="0.75" header="0.3" footer="0.3"/>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5"/>
  <sheetViews>
    <sheetView zoomScale="75" zoomScaleNormal="75" topLeftCell="A97" workbookViewId="0">
      <selection activeCell="H101" sqref="H101"/>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6" customWidth="1"/>
    <col min="11" max="11" width="26.3796296296296" style="6" customWidth="1"/>
    <col min="12" max="12" width="28.8796296296296" style="7" customWidth="1"/>
    <col min="13" max="16384" width="9" style="140"/>
  </cols>
  <sheetData>
    <row r="1" s="112" customFormat="1" ht="28" customHeight="1" spans="1:12">
      <c r="A1" s="9" t="s">
        <v>1432</v>
      </c>
      <c r="B1" s="9"/>
      <c r="C1" s="9"/>
      <c r="D1" s="9"/>
      <c r="E1" s="9"/>
      <c r="F1" s="9"/>
      <c r="G1" s="9"/>
      <c r="H1" s="9"/>
      <c r="I1" s="15" t="s">
        <v>168</v>
      </c>
      <c r="J1" s="158"/>
      <c r="K1" s="17"/>
      <c r="L1" s="18"/>
    </row>
    <row r="2" spans="1:11">
      <c r="A2" s="10"/>
      <c r="B2" s="10"/>
      <c r="D2" s="10"/>
      <c r="E2" s="10"/>
      <c r="F2" s="10"/>
      <c r="G2" s="10"/>
      <c r="J2" s="7" t="s">
        <v>400</v>
      </c>
      <c r="K2" s="7" t="s">
        <v>403</v>
      </c>
    </row>
    <row r="3" spans="1:11">
      <c r="A3" s="10"/>
      <c r="B3" s="10"/>
      <c r="D3" s="10"/>
      <c r="E3" s="10"/>
      <c r="F3" s="10"/>
      <c r="G3" s="10"/>
      <c r="J3" s="19"/>
      <c r="K3" s="19"/>
    </row>
    <row r="4" spans="1:11">
      <c r="A4" s="10"/>
      <c r="B4" s="10"/>
      <c r="D4" s="10"/>
      <c r="E4" s="10"/>
      <c r="F4" s="10"/>
      <c r="G4" s="10"/>
      <c r="J4" s="19"/>
      <c r="K4" s="19"/>
    </row>
    <row r="5" spans="1:11">
      <c r="A5" s="10"/>
      <c r="B5" s="10"/>
      <c r="D5" s="10"/>
      <c r="E5" s="10"/>
      <c r="F5" s="10"/>
      <c r="G5" s="10"/>
      <c r="J5" s="19"/>
      <c r="K5" s="19"/>
    </row>
    <row r="6" spans="1:11">
      <c r="A6" s="10"/>
      <c r="B6" s="10"/>
      <c r="D6" s="10"/>
      <c r="E6" s="10"/>
      <c r="F6" s="10"/>
      <c r="G6" s="10"/>
      <c r="J6" s="19"/>
      <c r="K6" s="19"/>
    </row>
    <row r="7" spans="1:11">
      <c r="A7" s="10"/>
      <c r="B7" s="10"/>
      <c r="D7" s="10"/>
      <c r="E7" s="10"/>
      <c r="F7" s="10"/>
      <c r="G7" s="10"/>
      <c r="J7" s="19"/>
      <c r="K7" s="19"/>
    </row>
    <row r="8" spans="1:11">
      <c r="A8" s="10"/>
      <c r="B8" s="10"/>
      <c r="D8" s="10"/>
      <c r="E8" s="10"/>
      <c r="F8" s="10"/>
      <c r="G8" s="10"/>
      <c r="J8" s="19"/>
      <c r="K8" s="19"/>
    </row>
    <row r="9" spans="1:11">
      <c r="A9" s="10"/>
      <c r="B9" s="10"/>
      <c r="D9" s="10"/>
      <c r="E9" s="10"/>
      <c r="F9" s="10"/>
      <c r="G9" s="10"/>
      <c r="J9" s="19"/>
      <c r="K9" s="19"/>
    </row>
    <row r="10" spans="1:11">
      <c r="A10" s="10"/>
      <c r="B10" s="10"/>
      <c r="D10" s="10"/>
      <c r="E10" s="10"/>
      <c r="F10" s="10"/>
      <c r="G10" s="10"/>
      <c r="J10" s="19"/>
      <c r="K10" s="19"/>
    </row>
    <row r="11" spans="1:11">
      <c r="A11" s="10"/>
      <c r="B11" s="10"/>
      <c r="D11" s="10"/>
      <c r="E11" s="10"/>
      <c r="F11" s="10"/>
      <c r="G11" s="10"/>
      <c r="J11" s="19"/>
      <c r="K11" s="19"/>
    </row>
    <row r="12" spans="1:11">
      <c r="A12" s="10"/>
      <c r="B12" s="10"/>
      <c r="D12" s="10"/>
      <c r="E12" s="10"/>
      <c r="F12" s="10"/>
      <c r="G12" s="10"/>
      <c r="J12" s="19"/>
      <c r="K12" s="19"/>
    </row>
    <row r="13" spans="1:11">
      <c r="A13" s="10"/>
      <c r="B13" s="10"/>
      <c r="D13" s="10"/>
      <c r="E13" s="10"/>
      <c r="F13" s="10"/>
      <c r="G13" s="10"/>
      <c r="J13" s="19"/>
      <c r="K13" s="19"/>
    </row>
    <row r="14" spans="1:11">
      <c r="A14" s="10"/>
      <c r="B14" s="10"/>
      <c r="D14" s="10"/>
      <c r="E14" s="10"/>
      <c r="F14" s="10"/>
      <c r="G14" s="10"/>
      <c r="J14" s="19"/>
      <c r="K14" s="19"/>
    </row>
    <row r="15" spans="1:11">
      <c r="A15" s="10"/>
      <c r="B15" s="10"/>
      <c r="D15" s="10"/>
      <c r="E15" s="10"/>
      <c r="F15" s="10"/>
      <c r="G15" s="10"/>
      <c r="J15" s="19"/>
      <c r="K15" s="19"/>
    </row>
    <row r="16" spans="1:11">
      <c r="A16" s="10"/>
      <c r="B16" s="10"/>
      <c r="D16" s="10"/>
      <c r="E16" s="10"/>
      <c r="F16" s="10"/>
      <c r="G16" s="10"/>
      <c r="J16" s="19"/>
      <c r="K16" s="19"/>
    </row>
    <row r="17" spans="1:11">
      <c r="A17" s="10"/>
      <c r="B17" s="10"/>
      <c r="D17" s="10"/>
      <c r="E17" s="10"/>
      <c r="F17" s="10"/>
      <c r="G17" s="10"/>
      <c r="J17" s="19"/>
      <c r="K17" s="19"/>
    </row>
    <row r="18" spans="1:11">
      <c r="A18" s="10"/>
      <c r="B18" s="10"/>
      <c r="D18" s="10"/>
      <c r="E18" s="10"/>
      <c r="F18" s="10"/>
      <c r="G18" s="10"/>
      <c r="J18" s="19"/>
      <c r="K18" s="19"/>
    </row>
    <row r="19" spans="1:11">
      <c r="A19" s="10"/>
      <c r="B19" s="10"/>
      <c r="D19" s="10"/>
      <c r="E19" s="10"/>
      <c r="F19" s="10"/>
      <c r="G19" s="10"/>
      <c r="J19" s="19"/>
      <c r="K19" s="19"/>
    </row>
    <row r="20" spans="1:11">
      <c r="A20" s="10"/>
      <c r="B20" s="10"/>
      <c r="D20" s="10"/>
      <c r="E20" s="10"/>
      <c r="F20" s="10"/>
      <c r="G20" s="10"/>
      <c r="J20" s="19"/>
      <c r="K20" s="19"/>
    </row>
    <row r="21" spans="1:11">
      <c r="A21" s="10"/>
      <c r="B21" s="10"/>
      <c r="D21" s="10"/>
      <c r="E21" s="10"/>
      <c r="F21" s="10"/>
      <c r="G21" s="10"/>
      <c r="J21" s="19"/>
      <c r="K21" s="19"/>
    </row>
    <row r="22" spans="1:11">
      <c r="A22" s="10"/>
      <c r="B22" s="10"/>
      <c r="D22" s="10"/>
      <c r="E22" s="10"/>
      <c r="F22" s="10"/>
      <c r="G22" s="10"/>
      <c r="J22" s="19"/>
      <c r="K22" s="19"/>
    </row>
    <row r="23" spans="1:11">
      <c r="A23" s="10"/>
      <c r="B23" s="10"/>
      <c r="D23" s="10"/>
      <c r="E23" s="10"/>
      <c r="F23" s="10"/>
      <c r="G23" s="10"/>
      <c r="J23" s="19"/>
      <c r="K23" s="19"/>
    </row>
    <row r="24" spans="1:11">
      <c r="A24" s="10"/>
      <c r="B24" s="10"/>
      <c r="D24" s="10"/>
      <c r="E24" s="10"/>
      <c r="F24" s="10"/>
      <c r="G24" s="10"/>
      <c r="J24" s="19"/>
      <c r="K24" s="19"/>
    </row>
    <row r="25" spans="1:11">
      <c r="A25" s="10"/>
      <c r="B25" s="10"/>
      <c r="D25" s="10"/>
      <c r="E25" s="10"/>
      <c r="F25" s="10"/>
      <c r="G25" s="10"/>
      <c r="J25" s="19"/>
      <c r="K25" s="19"/>
    </row>
    <row r="26" s="108" customFormat="1" spans="1:12">
      <c r="A26" s="10"/>
      <c r="B26" s="10"/>
      <c r="C26" s="3"/>
      <c r="D26" s="10"/>
      <c r="E26" s="10"/>
      <c r="F26" s="10"/>
      <c r="G26" s="10"/>
      <c r="H26" s="3"/>
      <c r="I26" s="4"/>
      <c r="J26" s="19"/>
      <c r="K26" s="19"/>
      <c r="L26" s="7"/>
    </row>
    <row r="27" spans="1:12">
      <c r="A27" s="11" t="s">
        <v>406</v>
      </c>
      <c r="B27" s="11" t="s">
        <v>407</v>
      </c>
      <c r="C27" s="12" t="s">
        <v>408</v>
      </c>
      <c r="D27" s="11" t="s">
        <v>409</v>
      </c>
      <c r="E27" s="11" t="s">
        <v>410</v>
      </c>
      <c r="F27" s="11" t="s">
        <v>411</v>
      </c>
      <c r="G27" s="13" t="s">
        <v>412</v>
      </c>
      <c r="H27" s="12" t="s">
        <v>413</v>
      </c>
      <c r="I27" s="20" t="s">
        <v>414</v>
      </c>
      <c r="J27" s="19"/>
      <c r="K27" s="19"/>
      <c r="L27" s="7" t="s">
        <v>535</v>
      </c>
    </row>
    <row r="28" spans="1:12">
      <c r="A28" s="11">
        <v>1</v>
      </c>
      <c r="B28" s="11">
        <v>10795</v>
      </c>
      <c r="C28" s="12" t="s">
        <v>1433</v>
      </c>
      <c r="D28" s="11">
        <v>10</v>
      </c>
      <c r="E28" s="11"/>
      <c r="F28" s="11"/>
      <c r="G28" s="13" t="s">
        <v>1434</v>
      </c>
      <c r="H28" s="12" t="s">
        <v>1435</v>
      </c>
      <c r="I28" s="20">
        <v>0.12</v>
      </c>
      <c r="J28" s="19"/>
      <c r="K28" s="19"/>
      <c r="L28" s="7" t="s">
        <v>1436</v>
      </c>
    </row>
    <row r="29" spans="1:11">
      <c r="A29" s="11">
        <v>2</v>
      </c>
      <c r="B29" s="11">
        <v>65090</v>
      </c>
      <c r="C29" s="12" t="s">
        <v>1437</v>
      </c>
      <c r="D29" s="11">
        <v>16</v>
      </c>
      <c r="E29" s="11"/>
      <c r="F29" s="11"/>
      <c r="G29" s="13" t="s">
        <v>1438</v>
      </c>
      <c r="H29" s="12" t="s">
        <v>1439</v>
      </c>
      <c r="I29" s="20">
        <v>0.45</v>
      </c>
      <c r="J29" s="19"/>
      <c r="K29" s="19"/>
    </row>
    <row r="30" spans="1:11">
      <c r="A30" s="11">
        <v>3</v>
      </c>
      <c r="B30" s="11">
        <v>36741</v>
      </c>
      <c r="C30" s="12" t="s">
        <v>1440</v>
      </c>
      <c r="D30" s="11">
        <v>8</v>
      </c>
      <c r="E30" s="11"/>
      <c r="F30" s="11"/>
      <c r="G30" s="13" t="s">
        <v>1441</v>
      </c>
      <c r="H30" s="12" t="s">
        <v>1442</v>
      </c>
      <c r="I30" s="20">
        <v>1.55</v>
      </c>
      <c r="J30" s="19"/>
      <c r="K30" s="19"/>
    </row>
    <row r="31" s="74" customFormat="1" spans="1:12">
      <c r="A31" s="11">
        <v>4</v>
      </c>
      <c r="B31" s="11">
        <v>12088</v>
      </c>
      <c r="C31" s="12" t="s">
        <v>1443</v>
      </c>
      <c r="D31" s="11">
        <v>8</v>
      </c>
      <c r="E31" s="11"/>
      <c r="F31" s="11"/>
      <c r="G31" s="13" t="s">
        <v>1444</v>
      </c>
      <c r="H31" s="12" t="s">
        <v>1445</v>
      </c>
      <c r="I31" s="20">
        <v>0.34</v>
      </c>
      <c r="J31" s="19" t="s">
        <v>572</v>
      </c>
      <c r="K31" s="19" t="s">
        <v>756</v>
      </c>
      <c r="L31" s="7" t="s">
        <v>1446</v>
      </c>
    </row>
    <row r="32" spans="1:12">
      <c r="A32" s="11">
        <v>5</v>
      </c>
      <c r="B32" s="11">
        <v>70046</v>
      </c>
      <c r="C32" s="12" t="s">
        <v>1447</v>
      </c>
      <c r="D32" s="11">
        <v>4</v>
      </c>
      <c r="E32" s="11"/>
      <c r="F32" s="11"/>
      <c r="G32" s="13" t="s">
        <v>1448</v>
      </c>
      <c r="H32" s="12" t="s">
        <v>1449</v>
      </c>
      <c r="I32" s="20">
        <v>0.15</v>
      </c>
      <c r="J32" s="19"/>
      <c r="K32" s="19"/>
      <c r="L32" s="7" t="s">
        <v>1450</v>
      </c>
    </row>
    <row r="33" customFormat="1" spans="1:12">
      <c r="A33" s="11">
        <v>6</v>
      </c>
      <c r="B33" s="11">
        <v>65096</v>
      </c>
      <c r="C33" s="12" t="s">
        <v>1451</v>
      </c>
      <c r="D33" s="11">
        <v>1</v>
      </c>
      <c r="E33" s="11"/>
      <c r="F33" s="11"/>
      <c r="G33" s="13" t="s">
        <v>1452</v>
      </c>
      <c r="H33" s="12" t="s">
        <v>1453</v>
      </c>
      <c r="I33" s="20">
        <v>19.28</v>
      </c>
      <c r="J33" s="19" t="s">
        <v>519</v>
      </c>
      <c r="K33" s="19" t="s">
        <v>637</v>
      </c>
      <c r="L33" s="7"/>
    </row>
    <row r="34" s="165" customFormat="1" spans="1:12">
      <c r="A34" s="11">
        <v>6</v>
      </c>
      <c r="B34" s="11" t="s">
        <v>1454</v>
      </c>
      <c r="C34" s="12" t="s">
        <v>1455</v>
      </c>
      <c r="D34" s="11">
        <v>1</v>
      </c>
      <c r="E34" s="11"/>
      <c r="F34" s="11"/>
      <c r="G34" s="13" t="s">
        <v>1456</v>
      </c>
      <c r="H34" s="12" t="s">
        <v>1457</v>
      </c>
      <c r="I34" s="20">
        <v>21.36</v>
      </c>
      <c r="J34" s="19"/>
      <c r="K34" s="19" t="s">
        <v>844</v>
      </c>
      <c r="L34" s="7"/>
    </row>
    <row r="35" s="165" customFormat="1" spans="1:12">
      <c r="A35" s="11">
        <v>6</v>
      </c>
      <c r="B35" s="11" t="s">
        <v>1458</v>
      </c>
      <c r="C35" s="12" t="s">
        <v>1459</v>
      </c>
      <c r="D35" s="11">
        <v>1</v>
      </c>
      <c r="E35" s="11"/>
      <c r="F35" s="11"/>
      <c r="G35" s="13" t="s">
        <v>1460</v>
      </c>
      <c r="H35" s="12" t="s">
        <v>1461</v>
      </c>
      <c r="I35" s="20">
        <v>21.36</v>
      </c>
      <c r="J35" s="19"/>
      <c r="K35" s="19" t="s">
        <v>844</v>
      </c>
      <c r="L35" s="7"/>
    </row>
    <row r="36" s="165" customFormat="1" spans="1:12">
      <c r="A36" s="11">
        <v>6</v>
      </c>
      <c r="B36" s="11" t="s">
        <v>1462</v>
      </c>
      <c r="C36" s="12" t="s">
        <v>1463</v>
      </c>
      <c r="D36" s="11">
        <v>1</v>
      </c>
      <c r="E36" s="11"/>
      <c r="F36" s="11"/>
      <c r="G36" s="13" t="s">
        <v>1464</v>
      </c>
      <c r="H36" s="12" t="s">
        <v>1465</v>
      </c>
      <c r="I36" s="20">
        <v>21.36</v>
      </c>
      <c r="J36" s="19"/>
      <c r="K36" s="19" t="s">
        <v>844</v>
      </c>
      <c r="L36" s="7"/>
    </row>
    <row r="37" s="165" customFormat="1" spans="1:12">
      <c r="A37" s="11">
        <v>6</v>
      </c>
      <c r="B37" s="11" t="s">
        <v>1466</v>
      </c>
      <c r="C37" s="12" t="s">
        <v>1467</v>
      </c>
      <c r="D37" s="11">
        <v>1</v>
      </c>
      <c r="E37" s="11"/>
      <c r="F37" s="11"/>
      <c r="G37" s="13" t="s">
        <v>1468</v>
      </c>
      <c r="H37" s="12" t="s">
        <v>1469</v>
      </c>
      <c r="I37" s="20">
        <v>21.36</v>
      </c>
      <c r="J37" s="19"/>
      <c r="K37" s="19" t="s">
        <v>844</v>
      </c>
      <c r="L37" s="7"/>
    </row>
    <row r="38" s="183" customFormat="1" ht="34.8" spans="1:12">
      <c r="A38" s="11">
        <v>7</v>
      </c>
      <c r="B38" s="11">
        <v>38570</v>
      </c>
      <c r="C38" s="12" t="s">
        <v>1470</v>
      </c>
      <c r="D38" s="11">
        <v>2</v>
      </c>
      <c r="E38" s="11"/>
      <c r="F38" s="11"/>
      <c r="G38" s="13" t="s">
        <v>1471</v>
      </c>
      <c r="H38" s="12" t="s">
        <v>1472</v>
      </c>
      <c r="I38" s="20">
        <v>5.6</v>
      </c>
      <c r="J38" s="19" t="s">
        <v>1473</v>
      </c>
      <c r="K38" s="19" t="s">
        <v>1474</v>
      </c>
      <c r="L38" s="7"/>
    </row>
    <row r="39" spans="1:12">
      <c r="A39" s="11">
        <v>8</v>
      </c>
      <c r="B39" s="11">
        <v>11204</v>
      </c>
      <c r="C39" s="12" t="s">
        <v>1475</v>
      </c>
      <c r="D39" s="11">
        <v>2</v>
      </c>
      <c r="E39" s="11"/>
      <c r="F39" s="11"/>
      <c r="G39" s="13" t="s">
        <v>1476</v>
      </c>
      <c r="H39" s="12" t="s">
        <v>1477</v>
      </c>
      <c r="I39" s="20">
        <v>0.26</v>
      </c>
      <c r="J39" s="19"/>
      <c r="K39" s="19"/>
      <c r="L39" s="7" t="s">
        <v>1478</v>
      </c>
    </row>
    <row r="40" spans="1:11">
      <c r="A40" s="11">
        <v>9</v>
      </c>
      <c r="B40" s="11">
        <v>48092</v>
      </c>
      <c r="C40" s="12" t="s">
        <v>1479</v>
      </c>
      <c r="D40" s="11">
        <v>2</v>
      </c>
      <c r="E40" s="11"/>
      <c r="F40" s="11"/>
      <c r="G40" s="13" t="s">
        <v>1480</v>
      </c>
      <c r="H40" s="12" t="s">
        <v>1481</v>
      </c>
      <c r="I40" s="20">
        <v>10.24</v>
      </c>
      <c r="J40" s="19"/>
      <c r="K40" s="19" t="s">
        <v>822</v>
      </c>
    </row>
    <row r="41" spans="1:11">
      <c r="A41" s="11">
        <v>10</v>
      </c>
      <c r="B41" s="11">
        <v>65088</v>
      </c>
      <c r="C41" s="12" t="s">
        <v>1482</v>
      </c>
      <c r="D41" s="11">
        <v>1</v>
      </c>
      <c r="E41" s="11"/>
      <c r="F41" s="11"/>
      <c r="G41" s="13" t="s">
        <v>1483</v>
      </c>
      <c r="H41" s="12" t="s">
        <v>1484</v>
      </c>
      <c r="I41" s="20">
        <v>29.67</v>
      </c>
      <c r="J41" s="19"/>
      <c r="K41" s="19"/>
    </row>
    <row r="42" spans="1:11">
      <c r="A42" s="11">
        <v>11</v>
      </c>
      <c r="B42" s="11">
        <v>65086</v>
      </c>
      <c r="C42" s="12" t="s">
        <v>1485</v>
      </c>
      <c r="D42" s="11">
        <v>1</v>
      </c>
      <c r="E42" s="11"/>
      <c r="F42" s="11"/>
      <c r="G42" s="13" t="s">
        <v>1486</v>
      </c>
      <c r="H42" s="12" t="s">
        <v>1487</v>
      </c>
      <c r="I42" s="20">
        <v>29.67</v>
      </c>
      <c r="J42" s="19"/>
      <c r="K42" s="19"/>
    </row>
    <row r="43" spans="1:11">
      <c r="A43" s="11">
        <v>12</v>
      </c>
      <c r="B43" s="11">
        <v>27067</v>
      </c>
      <c r="C43" s="12" t="s">
        <v>1488</v>
      </c>
      <c r="D43" s="11">
        <v>2</v>
      </c>
      <c r="E43" s="11"/>
      <c r="F43" s="11"/>
      <c r="G43" s="13" t="s">
        <v>1489</v>
      </c>
      <c r="H43" s="12" t="s">
        <v>484</v>
      </c>
      <c r="I43" s="20">
        <v>0.15</v>
      </c>
      <c r="J43" s="19"/>
      <c r="K43" s="19"/>
    </row>
    <row r="44" spans="1:12">
      <c r="A44" s="11">
        <v>13</v>
      </c>
      <c r="B44" s="11">
        <v>10094</v>
      </c>
      <c r="C44" s="12" t="s">
        <v>1490</v>
      </c>
      <c r="D44" s="11">
        <v>2</v>
      </c>
      <c r="E44" s="11"/>
      <c r="F44" s="11"/>
      <c r="G44" s="13" t="s">
        <v>1491</v>
      </c>
      <c r="H44" s="12" t="s">
        <v>1492</v>
      </c>
      <c r="I44" s="20">
        <v>0.06</v>
      </c>
      <c r="J44" s="19"/>
      <c r="K44" s="19"/>
      <c r="L44" s="7" t="s">
        <v>1493</v>
      </c>
    </row>
    <row r="45" spans="1:12">
      <c r="A45" s="11">
        <v>14</v>
      </c>
      <c r="B45" s="11">
        <v>10512</v>
      </c>
      <c r="C45" s="12" t="s">
        <v>1494</v>
      </c>
      <c r="D45" s="11">
        <v>2</v>
      </c>
      <c r="E45" s="11"/>
      <c r="F45" s="11"/>
      <c r="G45" s="13" t="s">
        <v>1495</v>
      </c>
      <c r="H45" s="12" t="s">
        <v>1496</v>
      </c>
      <c r="I45" s="20">
        <v>0.2</v>
      </c>
      <c r="J45" s="19"/>
      <c r="K45" s="19"/>
      <c r="L45" s="7" t="s">
        <v>1497</v>
      </c>
    </row>
    <row r="46" s="183" customFormat="1" spans="1:12">
      <c r="A46" s="11">
        <v>15</v>
      </c>
      <c r="B46" s="11">
        <v>65094</v>
      </c>
      <c r="C46" s="12" t="s">
        <v>1498</v>
      </c>
      <c r="D46" s="11">
        <v>1</v>
      </c>
      <c r="E46" s="11"/>
      <c r="F46" s="11"/>
      <c r="G46" s="13" t="s">
        <v>1499</v>
      </c>
      <c r="H46" s="12" t="s">
        <v>1500</v>
      </c>
      <c r="I46" s="20">
        <v>8.9</v>
      </c>
      <c r="J46" s="19" t="s">
        <v>519</v>
      </c>
      <c r="K46" s="19" t="s">
        <v>637</v>
      </c>
      <c r="L46" s="7"/>
    </row>
    <row r="47" s="165" customFormat="1" spans="1:12">
      <c r="A47" s="11">
        <v>15</v>
      </c>
      <c r="B47" s="11" t="s">
        <v>1501</v>
      </c>
      <c r="C47" s="12" t="s">
        <v>1502</v>
      </c>
      <c r="D47" s="11">
        <v>1</v>
      </c>
      <c r="E47" s="11"/>
      <c r="F47" s="11"/>
      <c r="G47" s="13" t="s">
        <v>1503</v>
      </c>
      <c r="H47" s="12" t="s">
        <v>1504</v>
      </c>
      <c r="I47" s="20">
        <v>16.61</v>
      </c>
      <c r="J47" s="19"/>
      <c r="K47" s="19" t="s">
        <v>844</v>
      </c>
      <c r="L47" s="7"/>
    </row>
    <row r="48" s="165" customFormat="1" spans="1:12">
      <c r="A48" s="11">
        <v>15</v>
      </c>
      <c r="B48" s="11" t="s">
        <v>1505</v>
      </c>
      <c r="C48" s="12" t="s">
        <v>1506</v>
      </c>
      <c r="D48" s="11">
        <v>1</v>
      </c>
      <c r="E48" s="11"/>
      <c r="F48" s="11"/>
      <c r="G48" s="13" t="s">
        <v>1507</v>
      </c>
      <c r="H48" s="12" t="s">
        <v>1508</v>
      </c>
      <c r="I48" s="20">
        <v>16.61</v>
      </c>
      <c r="J48" s="19"/>
      <c r="K48" s="19" t="s">
        <v>844</v>
      </c>
      <c r="L48" s="7"/>
    </row>
    <row r="49" s="165" customFormat="1" spans="1:12">
      <c r="A49" s="11">
        <v>15</v>
      </c>
      <c r="B49" s="11" t="s">
        <v>1509</v>
      </c>
      <c r="C49" s="12" t="s">
        <v>1510</v>
      </c>
      <c r="D49" s="11">
        <v>1</v>
      </c>
      <c r="E49" s="11"/>
      <c r="F49" s="11"/>
      <c r="G49" s="13" t="s">
        <v>1511</v>
      </c>
      <c r="H49" s="12" t="s">
        <v>1512</v>
      </c>
      <c r="I49" s="20">
        <v>16.61</v>
      </c>
      <c r="J49" s="19"/>
      <c r="K49" s="19" t="s">
        <v>844</v>
      </c>
      <c r="L49" s="7"/>
    </row>
    <row r="50" s="165" customFormat="1" spans="1:12">
      <c r="A50" s="11">
        <v>15</v>
      </c>
      <c r="B50" s="11" t="s">
        <v>1513</v>
      </c>
      <c r="C50" s="12" t="s">
        <v>1514</v>
      </c>
      <c r="D50" s="11">
        <v>1</v>
      </c>
      <c r="E50" s="11"/>
      <c r="F50" s="11"/>
      <c r="G50" s="13" t="s">
        <v>1515</v>
      </c>
      <c r="H50" s="12" t="s">
        <v>1516</v>
      </c>
      <c r="I50" s="20">
        <v>16.61</v>
      </c>
      <c r="J50" s="19"/>
      <c r="K50" s="19" t="s">
        <v>844</v>
      </c>
      <c r="L50" s="7"/>
    </row>
    <row r="51" s="165" customFormat="1" spans="1:12">
      <c r="A51" s="11">
        <v>16</v>
      </c>
      <c r="B51" s="11">
        <v>65095</v>
      </c>
      <c r="C51" s="12" t="s">
        <v>1517</v>
      </c>
      <c r="D51" s="11">
        <v>1</v>
      </c>
      <c r="E51" s="11"/>
      <c r="F51" s="11"/>
      <c r="G51" s="13" t="s">
        <v>1518</v>
      </c>
      <c r="H51" s="12" t="s">
        <v>1519</v>
      </c>
      <c r="I51" s="20">
        <v>8.9</v>
      </c>
      <c r="J51" s="19" t="s">
        <v>519</v>
      </c>
      <c r="K51" s="19" t="s">
        <v>637</v>
      </c>
      <c r="L51" s="7"/>
    </row>
    <row r="52" s="165" customFormat="1" spans="1:12">
      <c r="A52" s="11">
        <v>16</v>
      </c>
      <c r="B52" s="11" t="s">
        <v>1520</v>
      </c>
      <c r="C52" s="12" t="s">
        <v>1521</v>
      </c>
      <c r="D52" s="11">
        <v>1</v>
      </c>
      <c r="E52" s="11"/>
      <c r="F52" s="11"/>
      <c r="G52" s="13" t="s">
        <v>1522</v>
      </c>
      <c r="H52" s="12" t="s">
        <v>1523</v>
      </c>
      <c r="I52" s="20">
        <v>16.61</v>
      </c>
      <c r="J52" s="19"/>
      <c r="K52" s="19" t="s">
        <v>844</v>
      </c>
      <c r="L52" s="7"/>
    </row>
    <row r="53" s="165" customFormat="1" spans="1:12">
      <c r="A53" s="11">
        <v>16</v>
      </c>
      <c r="B53" s="11" t="s">
        <v>1524</v>
      </c>
      <c r="C53" s="12" t="s">
        <v>1525</v>
      </c>
      <c r="D53" s="11">
        <v>1</v>
      </c>
      <c r="E53" s="11"/>
      <c r="F53" s="11"/>
      <c r="G53" s="13" t="s">
        <v>1526</v>
      </c>
      <c r="H53" s="12" t="s">
        <v>1527</v>
      </c>
      <c r="I53" s="20">
        <v>16.61</v>
      </c>
      <c r="J53" s="19"/>
      <c r="K53" s="19" t="s">
        <v>844</v>
      </c>
      <c r="L53" s="7"/>
    </row>
    <row r="54" s="165" customFormat="1" spans="1:12">
      <c r="A54" s="11">
        <v>16</v>
      </c>
      <c r="B54" s="11" t="s">
        <v>1528</v>
      </c>
      <c r="C54" s="12" t="s">
        <v>1529</v>
      </c>
      <c r="D54" s="11">
        <v>1</v>
      </c>
      <c r="E54" s="11"/>
      <c r="F54" s="11"/>
      <c r="G54" s="13" t="s">
        <v>1530</v>
      </c>
      <c r="H54" s="12" t="s">
        <v>1531</v>
      </c>
      <c r="I54" s="20">
        <v>16.61</v>
      </c>
      <c r="J54" s="19"/>
      <c r="K54" s="19" t="s">
        <v>844</v>
      </c>
      <c r="L54" s="7"/>
    </row>
    <row r="55" s="165" customFormat="1" spans="1:12">
      <c r="A55" s="11">
        <v>16</v>
      </c>
      <c r="B55" s="11" t="s">
        <v>1532</v>
      </c>
      <c r="C55" s="12" t="s">
        <v>1533</v>
      </c>
      <c r="D55" s="11">
        <v>1</v>
      </c>
      <c r="E55" s="11"/>
      <c r="F55" s="11"/>
      <c r="G55" s="13" t="s">
        <v>1534</v>
      </c>
      <c r="H55" s="12" t="s">
        <v>1535</v>
      </c>
      <c r="I55" s="20">
        <v>16.61</v>
      </c>
      <c r="J55" s="19"/>
      <c r="K55" s="19" t="s">
        <v>844</v>
      </c>
      <c r="L55" s="7"/>
    </row>
    <row r="56" s="183" customFormat="1" ht="34.8" spans="1:12">
      <c r="A56" s="11">
        <v>17</v>
      </c>
      <c r="B56" s="11">
        <v>38565</v>
      </c>
      <c r="C56" s="12" t="s">
        <v>1536</v>
      </c>
      <c r="D56" s="11">
        <v>2</v>
      </c>
      <c r="E56" s="11"/>
      <c r="F56" s="11"/>
      <c r="G56" s="13" t="s">
        <v>1537</v>
      </c>
      <c r="H56" s="12" t="s">
        <v>1538</v>
      </c>
      <c r="I56" s="20">
        <v>5.7</v>
      </c>
      <c r="J56" s="19" t="s">
        <v>1473</v>
      </c>
      <c r="K56" s="19" t="s">
        <v>1474</v>
      </c>
      <c r="L56" s="7"/>
    </row>
    <row r="57" s="183" customFormat="1" spans="1:12">
      <c r="A57" s="11">
        <v>18</v>
      </c>
      <c r="B57" s="11">
        <v>65093</v>
      </c>
      <c r="C57" s="12" t="s">
        <v>1539</v>
      </c>
      <c r="D57" s="11">
        <v>1</v>
      </c>
      <c r="E57" s="11"/>
      <c r="F57" s="11"/>
      <c r="G57" s="13" t="s">
        <v>1540</v>
      </c>
      <c r="H57" s="12" t="s">
        <v>1541</v>
      </c>
      <c r="I57" s="20">
        <v>19.28</v>
      </c>
      <c r="J57" s="19" t="s">
        <v>519</v>
      </c>
      <c r="K57" s="19" t="s">
        <v>637</v>
      </c>
      <c r="L57" s="7"/>
    </row>
    <row r="58" s="165" customFormat="1" spans="1:12">
      <c r="A58" s="11">
        <v>18</v>
      </c>
      <c r="B58" s="11" t="s">
        <v>1542</v>
      </c>
      <c r="C58" s="12" t="s">
        <v>1543</v>
      </c>
      <c r="D58" s="11">
        <v>1</v>
      </c>
      <c r="E58" s="11"/>
      <c r="F58" s="11"/>
      <c r="G58" s="13" t="s">
        <v>1544</v>
      </c>
      <c r="H58" s="12" t="s">
        <v>1545</v>
      </c>
      <c r="I58" s="20">
        <v>21.36</v>
      </c>
      <c r="J58" s="19"/>
      <c r="K58" s="19" t="s">
        <v>844</v>
      </c>
      <c r="L58" s="7"/>
    </row>
    <row r="59" s="165" customFormat="1" spans="1:12">
      <c r="A59" s="11">
        <v>18</v>
      </c>
      <c r="B59" s="11" t="s">
        <v>1546</v>
      </c>
      <c r="C59" s="12" t="s">
        <v>1547</v>
      </c>
      <c r="D59" s="11">
        <v>1</v>
      </c>
      <c r="E59" s="11"/>
      <c r="F59" s="11"/>
      <c r="G59" s="13" t="s">
        <v>1548</v>
      </c>
      <c r="H59" s="12" t="s">
        <v>1549</v>
      </c>
      <c r="I59" s="20">
        <v>21.36</v>
      </c>
      <c r="J59" s="19"/>
      <c r="K59" s="19" t="s">
        <v>844</v>
      </c>
      <c r="L59" s="7"/>
    </row>
    <row r="60" s="165" customFormat="1" spans="1:12">
      <c r="A60" s="11">
        <v>18</v>
      </c>
      <c r="B60" s="11" t="s">
        <v>1550</v>
      </c>
      <c r="C60" s="12" t="s">
        <v>1551</v>
      </c>
      <c r="D60" s="11">
        <v>1</v>
      </c>
      <c r="E60" s="11"/>
      <c r="F60" s="11"/>
      <c r="G60" s="13" t="s">
        <v>1552</v>
      </c>
      <c r="H60" s="12" t="s">
        <v>1553</v>
      </c>
      <c r="I60" s="20">
        <v>21.36</v>
      </c>
      <c r="J60" s="19"/>
      <c r="K60" s="19" t="s">
        <v>844</v>
      </c>
      <c r="L60" s="7"/>
    </row>
    <row r="61" s="165" customFormat="1" spans="1:12">
      <c r="A61" s="11">
        <v>18</v>
      </c>
      <c r="B61" s="11" t="s">
        <v>1554</v>
      </c>
      <c r="C61" s="12" t="s">
        <v>1555</v>
      </c>
      <c r="D61" s="11">
        <v>1</v>
      </c>
      <c r="E61" s="11"/>
      <c r="F61" s="11"/>
      <c r="G61" s="13" t="s">
        <v>1556</v>
      </c>
      <c r="H61" s="12" t="s">
        <v>1557</v>
      </c>
      <c r="I61" s="20">
        <v>21.36</v>
      </c>
      <c r="J61" s="19"/>
      <c r="K61" s="19" t="s">
        <v>844</v>
      </c>
      <c r="L61" s="7"/>
    </row>
    <row r="62" s="165" customFormat="1" spans="1:12">
      <c r="A62" s="11">
        <v>19</v>
      </c>
      <c r="B62" s="11">
        <v>65434</v>
      </c>
      <c r="C62" s="12" t="s">
        <v>1558</v>
      </c>
      <c r="D62" s="11">
        <v>1</v>
      </c>
      <c r="E62" s="11"/>
      <c r="F62" s="11"/>
      <c r="G62" s="13" t="s">
        <v>1559</v>
      </c>
      <c r="H62" s="12" t="s">
        <v>1560</v>
      </c>
      <c r="I62" s="20">
        <v>29.78</v>
      </c>
      <c r="J62" s="19" t="s">
        <v>519</v>
      </c>
      <c r="K62" s="19" t="s">
        <v>1284</v>
      </c>
      <c r="L62" s="7"/>
    </row>
    <row r="63" s="165" customFormat="1" spans="1:12">
      <c r="A63" s="11">
        <v>19</v>
      </c>
      <c r="B63" s="11" t="s">
        <v>1561</v>
      </c>
      <c r="C63" s="12" t="s">
        <v>1562</v>
      </c>
      <c r="D63" s="11">
        <v>1</v>
      </c>
      <c r="E63" s="11"/>
      <c r="F63" s="11"/>
      <c r="G63" s="13" t="s">
        <v>1563</v>
      </c>
      <c r="H63" s="12" t="s">
        <v>1564</v>
      </c>
      <c r="I63" s="20">
        <v>31.86</v>
      </c>
      <c r="J63" s="19" t="s">
        <v>519</v>
      </c>
      <c r="K63" s="19" t="s">
        <v>1284</v>
      </c>
      <c r="L63" s="7"/>
    </row>
    <row r="64" s="165" customFormat="1" ht="34.8" spans="1:12">
      <c r="A64" s="11">
        <v>19</v>
      </c>
      <c r="B64" s="11" t="s">
        <v>1565</v>
      </c>
      <c r="C64" s="12" t="s">
        <v>1566</v>
      </c>
      <c r="D64" s="11">
        <v>1</v>
      </c>
      <c r="E64" s="11"/>
      <c r="F64" s="11"/>
      <c r="G64" s="13" t="s">
        <v>1567</v>
      </c>
      <c r="H64" s="12" t="s">
        <v>1568</v>
      </c>
      <c r="I64" s="20">
        <v>31.86</v>
      </c>
      <c r="J64" s="19" t="s">
        <v>519</v>
      </c>
      <c r="K64" s="19" t="s">
        <v>1284</v>
      </c>
      <c r="L64" s="7"/>
    </row>
    <row r="65" s="165" customFormat="1" spans="1:12">
      <c r="A65" s="11">
        <v>19</v>
      </c>
      <c r="B65" s="11" t="s">
        <v>1569</v>
      </c>
      <c r="C65" s="12" t="s">
        <v>1570</v>
      </c>
      <c r="D65" s="11">
        <v>1</v>
      </c>
      <c r="E65" s="11"/>
      <c r="F65" s="11"/>
      <c r="G65" s="13" t="s">
        <v>1571</v>
      </c>
      <c r="H65" s="12" t="s">
        <v>1572</v>
      </c>
      <c r="I65" s="20">
        <v>31.86</v>
      </c>
      <c r="J65" s="19" t="s">
        <v>519</v>
      </c>
      <c r="K65" s="19" t="s">
        <v>1284</v>
      </c>
      <c r="L65" s="7"/>
    </row>
    <row r="66" s="165" customFormat="1" spans="1:12">
      <c r="A66" s="11">
        <v>19</v>
      </c>
      <c r="B66" s="11" t="s">
        <v>1573</v>
      </c>
      <c r="C66" s="12" t="s">
        <v>1574</v>
      </c>
      <c r="D66" s="11">
        <v>1</v>
      </c>
      <c r="E66" s="11"/>
      <c r="F66" s="11"/>
      <c r="G66" s="13" t="s">
        <v>1575</v>
      </c>
      <c r="H66" s="12" t="s">
        <v>1576</v>
      </c>
      <c r="I66" s="20">
        <v>31.86</v>
      </c>
      <c r="J66" s="19" t="s">
        <v>519</v>
      </c>
      <c r="K66" s="19" t="s">
        <v>1284</v>
      </c>
      <c r="L66" s="7"/>
    </row>
    <row r="67" s="165" customFormat="1" spans="1:12">
      <c r="A67" s="11">
        <v>20</v>
      </c>
      <c r="B67" s="11">
        <v>65435</v>
      </c>
      <c r="C67" s="12" t="s">
        <v>1577</v>
      </c>
      <c r="D67" s="11">
        <v>1</v>
      </c>
      <c r="E67" s="11"/>
      <c r="F67" s="11"/>
      <c r="G67" s="13" t="s">
        <v>1578</v>
      </c>
      <c r="H67" s="12" t="s">
        <v>1579</v>
      </c>
      <c r="I67" s="20">
        <v>29.78</v>
      </c>
      <c r="J67" s="19" t="s">
        <v>519</v>
      </c>
      <c r="K67" s="19" t="s">
        <v>1284</v>
      </c>
      <c r="L67" s="7"/>
    </row>
    <row r="68" s="165" customFormat="1" spans="1:12">
      <c r="A68" s="11">
        <v>20</v>
      </c>
      <c r="B68" s="11" t="s">
        <v>1580</v>
      </c>
      <c r="C68" s="12" t="s">
        <v>1581</v>
      </c>
      <c r="D68" s="11">
        <v>1</v>
      </c>
      <c r="E68" s="11"/>
      <c r="F68" s="11"/>
      <c r="G68" s="13" t="s">
        <v>1582</v>
      </c>
      <c r="H68" s="12" t="s">
        <v>1583</v>
      </c>
      <c r="I68" s="20">
        <v>31.86</v>
      </c>
      <c r="J68" s="19" t="s">
        <v>519</v>
      </c>
      <c r="K68" s="19" t="s">
        <v>1284</v>
      </c>
      <c r="L68" s="7"/>
    </row>
    <row r="69" s="165" customFormat="1" ht="34.8" spans="1:12">
      <c r="A69" s="11">
        <v>20</v>
      </c>
      <c r="B69" s="11" t="s">
        <v>1584</v>
      </c>
      <c r="C69" s="12" t="s">
        <v>1585</v>
      </c>
      <c r="D69" s="11">
        <v>1</v>
      </c>
      <c r="E69" s="11"/>
      <c r="F69" s="11"/>
      <c r="G69" s="13" t="s">
        <v>1586</v>
      </c>
      <c r="H69" s="12" t="s">
        <v>1587</v>
      </c>
      <c r="I69" s="20">
        <v>31.86</v>
      </c>
      <c r="J69" s="19" t="s">
        <v>519</v>
      </c>
      <c r="K69" s="19" t="s">
        <v>1284</v>
      </c>
      <c r="L69" s="7"/>
    </row>
    <row r="70" s="165" customFormat="1" spans="1:12">
      <c r="A70" s="11">
        <v>20</v>
      </c>
      <c r="B70" s="11" t="s">
        <v>1588</v>
      </c>
      <c r="C70" s="12" t="s">
        <v>1589</v>
      </c>
      <c r="D70" s="11">
        <v>1</v>
      </c>
      <c r="E70" s="11"/>
      <c r="F70" s="11"/>
      <c r="G70" s="13" t="s">
        <v>1590</v>
      </c>
      <c r="H70" s="12" t="s">
        <v>1591</v>
      </c>
      <c r="I70" s="20">
        <v>31.86</v>
      </c>
      <c r="J70" s="19" t="s">
        <v>519</v>
      </c>
      <c r="K70" s="19" t="s">
        <v>1284</v>
      </c>
      <c r="L70" s="7"/>
    </row>
    <row r="71" s="165" customFormat="1" spans="1:12">
      <c r="A71" s="11">
        <v>20</v>
      </c>
      <c r="B71" s="11" t="s">
        <v>1592</v>
      </c>
      <c r="C71" s="12" t="s">
        <v>1593</v>
      </c>
      <c r="D71" s="11">
        <v>1</v>
      </c>
      <c r="E71" s="11"/>
      <c r="F71" s="11"/>
      <c r="G71" s="13" t="s">
        <v>1594</v>
      </c>
      <c r="H71" s="12" t="s">
        <v>1595</v>
      </c>
      <c r="I71" s="20">
        <v>31.86</v>
      </c>
      <c r="J71" s="19" t="s">
        <v>519</v>
      </c>
      <c r="K71" s="19" t="s">
        <v>1284</v>
      </c>
      <c r="L71" s="7"/>
    </row>
    <row r="72" s="165" customFormat="1" spans="1:12">
      <c r="A72" s="11">
        <v>21</v>
      </c>
      <c r="B72" s="11">
        <v>65436</v>
      </c>
      <c r="C72" s="12" t="s">
        <v>1596</v>
      </c>
      <c r="D72" s="11">
        <v>1</v>
      </c>
      <c r="E72" s="11"/>
      <c r="F72" s="11"/>
      <c r="G72" s="13" t="s">
        <v>1597</v>
      </c>
      <c r="H72" s="12" t="s">
        <v>1598</v>
      </c>
      <c r="I72" s="20">
        <v>39.91</v>
      </c>
      <c r="J72" s="19" t="s">
        <v>519</v>
      </c>
      <c r="K72" s="19" t="s">
        <v>1284</v>
      </c>
      <c r="L72" s="7"/>
    </row>
    <row r="73" s="165" customFormat="1" spans="1:12">
      <c r="A73" s="11">
        <v>22</v>
      </c>
      <c r="B73" s="11">
        <v>65437</v>
      </c>
      <c r="C73" s="12" t="s">
        <v>1599</v>
      </c>
      <c r="D73" s="11">
        <v>1</v>
      </c>
      <c r="E73" s="11"/>
      <c r="F73" s="11"/>
      <c r="G73" s="13" t="s">
        <v>1600</v>
      </c>
      <c r="H73" s="12" t="s">
        <v>1601</v>
      </c>
      <c r="I73" s="20">
        <v>39.91</v>
      </c>
      <c r="J73" s="19" t="s">
        <v>519</v>
      </c>
      <c r="K73" s="19" t="s">
        <v>1284</v>
      </c>
      <c r="L73" s="7"/>
    </row>
    <row r="74" s="165" customFormat="1" spans="1:12">
      <c r="A74" s="11">
        <v>23</v>
      </c>
      <c r="B74" s="11">
        <v>65438</v>
      </c>
      <c r="C74" s="12" t="s">
        <v>1602</v>
      </c>
      <c r="D74" s="11">
        <v>1</v>
      </c>
      <c r="E74" s="11"/>
      <c r="F74" s="11"/>
      <c r="G74" s="13" t="s">
        <v>1603</v>
      </c>
      <c r="H74" s="12" t="s">
        <v>1604</v>
      </c>
      <c r="I74" s="20">
        <v>19.5</v>
      </c>
      <c r="J74" s="19" t="s">
        <v>519</v>
      </c>
      <c r="K74" s="19" t="s">
        <v>1284</v>
      </c>
      <c r="L74" s="7"/>
    </row>
    <row r="75" s="165" customFormat="1" spans="1:12">
      <c r="A75" s="11">
        <v>23</v>
      </c>
      <c r="B75" s="11" t="s">
        <v>1605</v>
      </c>
      <c r="C75" s="12" t="s">
        <v>1606</v>
      </c>
      <c r="D75" s="11">
        <v>1</v>
      </c>
      <c r="E75" s="11"/>
      <c r="F75" s="11"/>
      <c r="G75" s="13" t="s">
        <v>1607</v>
      </c>
      <c r="H75" s="12" t="s">
        <v>1608</v>
      </c>
      <c r="I75" s="20">
        <v>27.21</v>
      </c>
      <c r="J75" s="19" t="s">
        <v>519</v>
      </c>
      <c r="K75" s="19" t="s">
        <v>1284</v>
      </c>
      <c r="L75" s="7"/>
    </row>
    <row r="76" s="165" customFormat="1" ht="34.8" spans="1:12">
      <c r="A76" s="11">
        <v>23</v>
      </c>
      <c r="B76" s="11" t="s">
        <v>1609</v>
      </c>
      <c r="C76" s="12" t="s">
        <v>1610</v>
      </c>
      <c r="D76" s="11">
        <v>1</v>
      </c>
      <c r="E76" s="11"/>
      <c r="F76" s="11"/>
      <c r="G76" s="13" t="s">
        <v>1611</v>
      </c>
      <c r="H76" s="12" t="s">
        <v>1612</v>
      </c>
      <c r="I76" s="20">
        <v>27.21</v>
      </c>
      <c r="J76" s="19" t="s">
        <v>519</v>
      </c>
      <c r="K76" s="19" t="s">
        <v>1284</v>
      </c>
      <c r="L76" s="7"/>
    </row>
    <row r="77" s="165" customFormat="1" spans="1:12">
      <c r="A77" s="11">
        <v>23</v>
      </c>
      <c r="B77" s="11" t="s">
        <v>1613</v>
      </c>
      <c r="C77" s="12" t="s">
        <v>1614</v>
      </c>
      <c r="D77" s="11">
        <v>1</v>
      </c>
      <c r="E77" s="11"/>
      <c r="F77" s="11"/>
      <c r="G77" s="13" t="s">
        <v>1615</v>
      </c>
      <c r="H77" s="12" t="s">
        <v>1616</v>
      </c>
      <c r="I77" s="20">
        <v>27.21</v>
      </c>
      <c r="J77" s="19" t="s">
        <v>519</v>
      </c>
      <c r="K77" s="19" t="s">
        <v>1284</v>
      </c>
      <c r="L77" s="7"/>
    </row>
    <row r="78" s="165" customFormat="1" spans="1:12">
      <c r="A78" s="11">
        <v>23</v>
      </c>
      <c r="B78" s="11" t="s">
        <v>1617</v>
      </c>
      <c r="C78" s="12" t="s">
        <v>1618</v>
      </c>
      <c r="D78" s="11">
        <v>1</v>
      </c>
      <c r="E78" s="11"/>
      <c r="F78" s="11"/>
      <c r="G78" s="13" t="s">
        <v>1619</v>
      </c>
      <c r="H78" s="12" t="s">
        <v>1620</v>
      </c>
      <c r="I78" s="20">
        <v>27.21</v>
      </c>
      <c r="J78" s="19" t="s">
        <v>519</v>
      </c>
      <c r="K78" s="19" t="s">
        <v>1284</v>
      </c>
      <c r="L78" s="7"/>
    </row>
    <row r="79" s="165" customFormat="1" spans="1:12">
      <c r="A79" s="11">
        <v>24</v>
      </c>
      <c r="B79" s="11">
        <v>65439</v>
      </c>
      <c r="C79" s="12" t="s">
        <v>1621</v>
      </c>
      <c r="D79" s="11">
        <v>1</v>
      </c>
      <c r="E79" s="11"/>
      <c r="F79" s="11"/>
      <c r="G79" s="13" t="s">
        <v>1622</v>
      </c>
      <c r="H79" s="12" t="s">
        <v>1623</v>
      </c>
      <c r="I79" s="20">
        <v>19.5</v>
      </c>
      <c r="J79" s="19" t="s">
        <v>519</v>
      </c>
      <c r="K79" s="19" t="s">
        <v>1284</v>
      </c>
      <c r="L79" s="7"/>
    </row>
    <row r="80" s="165" customFormat="1" spans="1:12">
      <c r="A80" s="11">
        <v>24</v>
      </c>
      <c r="B80" s="11" t="s">
        <v>1624</v>
      </c>
      <c r="C80" s="12" t="s">
        <v>1625</v>
      </c>
      <c r="D80" s="11">
        <v>1</v>
      </c>
      <c r="E80" s="11"/>
      <c r="F80" s="11"/>
      <c r="G80" s="13" t="s">
        <v>1626</v>
      </c>
      <c r="H80" s="12" t="s">
        <v>1627</v>
      </c>
      <c r="I80" s="20">
        <v>27.21</v>
      </c>
      <c r="J80" s="19" t="s">
        <v>519</v>
      </c>
      <c r="K80" s="19" t="s">
        <v>1284</v>
      </c>
      <c r="L80" s="7"/>
    </row>
    <row r="81" s="165" customFormat="1" ht="34.8" spans="1:12">
      <c r="A81" s="11">
        <v>24</v>
      </c>
      <c r="B81" s="11" t="s">
        <v>1628</v>
      </c>
      <c r="C81" s="12" t="s">
        <v>1629</v>
      </c>
      <c r="D81" s="11">
        <v>1</v>
      </c>
      <c r="E81" s="11"/>
      <c r="F81" s="11"/>
      <c r="G81" s="13" t="s">
        <v>1630</v>
      </c>
      <c r="H81" s="12" t="s">
        <v>1631</v>
      </c>
      <c r="I81" s="20">
        <v>27.21</v>
      </c>
      <c r="J81" s="19" t="s">
        <v>519</v>
      </c>
      <c r="K81" s="19" t="s">
        <v>1284</v>
      </c>
      <c r="L81" s="7"/>
    </row>
    <row r="82" s="165" customFormat="1" spans="1:12">
      <c r="A82" s="11">
        <v>24</v>
      </c>
      <c r="B82" s="11" t="s">
        <v>1632</v>
      </c>
      <c r="C82" s="12" t="s">
        <v>1633</v>
      </c>
      <c r="D82" s="11">
        <v>1</v>
      </c>
      <c r="E82" s="11"/>
      <c r="F82" s="11"/>
      <c r="G82" s="13" t="s">
        <v>1634</v>
      </c>
      <c r="H82" s="12" t="s">
        <v>1635</v>
      </c>
      <c r="I82" s="20">
        <v>27.21</v>
      </c>
      <c r="J82" s="19" t="s">
        <v>519</v>
      </c>
      <c r="K82" s="19" t="s">
        <v>1284</v>
      </c>
      <c r="L82" s="7"/>
    </row>
    <row r="83" s="165" customFormat="1" spans="1:12">
      <c r="A83" s="11">
        <v>24</v>
      </c>
      <c r="B83" s="11" t="s">
        <v>1636</v>
      </c>
      <c r="C83" s="12" t="s">
        <v>1637</v>
      </c>
      <c r="D83" s="11">
        <v>1</v>
      </c>
      <c r="E83" s="11"/>
      <c r="F83" s="11"/>
      <c r="G83" s="13" t="s">
        <v>1638</v>
      </c>
      <c r="H83" s="12" t="s">
        <v>1639</v>
      </c>
      <c r="I83" s="20">
        <v>27.21</v>
      </c>
      <c r="J83" s="19" t="s">
        <v>519</v>
      </c>
      <c r="K83" s="19" t="s">
        <v>1284</v>
      </c>
      <c r="L83" s="7"/>
    </row>
    <row r="84" s="165" customFormat="1" spans="1:12">
      <c r="A84" s="184"/>
      <c r="B84" s="184"/>
      <c r="C84" s="19"/>
      <c r="D84" s="184"/>
      <c r="E84" s="184"/>
      <c r="F84" s="184"/>
      <c r="G84" s="7"/>
      <c r="H84" s="19"/>
      <c r="I84" s="4"/>
      <c r="J84" s="19"/>
      <c r="K84" s="19"/>
      <c r="L84" s="7"/>
    </row>
    <row r="85" s="112" customFormat="1" ht="28" customHeight="1" spans="1:12">
      <c r="A85" s="9" t="s">
        <v>1640</v>
      </c>
      <c r="B85" s="9"/>
      <c r="C85" s="9"/>
      <c r="D85" s="9"/>
      <c r="E85" s="9"/>
      <c r="F85" s="9"/>
      <c r="G85" s="9"/>
      <c r="H85" s="9"/>
      <c r="I85" s="15" t="s">
        <v>168</v>
      </c>
      <c r="J85" s="158"/>
      <c r="K85" s="17"/>
      <c r="L85" s="18"/>
    </row>
    <row r="86" s="8" customFormat="1" spans="10:12">
      <c r="J86" s="19" t="s">
        <v>400</v>
      </c>
      <c r="K86" s="19" t="s">
        <v>1641</v>
      </c>
      <c r="L86" s="160"/>
    </row>
    <row r="87" s="8" customFormat="1" ht="15.6" spans="10:12">
      <c r="J87" s="159"/>
      <c r="K87" s="160"/>
      <c r="L87" s="160"/>
    </row>
    <row r="88" s="8" customFormat="1" ht="15.6" spans="10:12">
      <c r="J88" s="159"/>
      <c r="K88" s="160"/>
      <c r="L88" s="160"/>
    </row>
    <row r="89" s="8" customFormat="1" ht="15.6" spans="10:12">
      <c r="J89" s="159"/>
      <c r="K89" s="160"/>
      <c r="L89" s="160"/>
    </row>
    <row r="90" s="8" customFormat="1" ht="15.6" spans="10:12">
      <c r="J90" s="159"/>
      <c r="K90" s="160"/>
      <c r="L90" s="160"/>
    </row>
    <row r="91" s="8" customFormat="1" ht="15.6" spans="10:12">
      <c r="J91" s="159"/>
      <c r="K91" s="160"/>
      <c r="L91" s="160"/>
    </row>
    <row r="92" s="8" customFormat="1" ht="15.6" spans="10:12">
      <c r="J92" s="159"/>
      <c r="K92" s="160"/>
      <c r="L92" s="160"/>
    </row>
    <row r="111" spans="1:12">
      <c r="A111" s="11" t="s">
        <v>406</v>
      </c>
      <c r="B111" s="11" t="s">
        <v>407</v>
      </c>
      <c r="C111" s="12" t="s">
        <v>408</v>
      </c>
      <c r="D111" s="11" t="s">
        <v>409</v>
      </c>
      <c r="E111" s="11" t="s">
        <v>410</v>
      </c>
      <c r="F111" s="11" t="s">
        <v>411</v>
      </c>
      <c r="G111" s="13" t="s">
        <v>412</v>
      </c>
      <c r="H111" s="12" t="s">
        <v>413</v>
      </c>
      <c r="I111" s="20" t="s">
        <v>414</v>
      </c>
      <c r="L111" s="7" t="s">
        <v>535</v>
      </c>
    </row>
    <row r="112" spans="1:12">
      <c r="A112" s="11">
        <v>1</v>
      </c>
      <c r="B112" s="11">
        <v>10513</v>
      </c>
      <c r="C112" s="12" t="s">
        <v>1642</v>
      </c>
      <c r="D112" s="11">
        <v>4</v>
      </c>
      <c r="E112" s="11"/>
      <c r="F112" s="11"/>
      <c r="G112" s="13" t="s">
        <v>1643</v>
      </c>
      <c r="H112" s="12" t="s">
        <v>1644</v>
      </c>
      <c r="I112" s="66">
        <v>0.2</v>
      </c>
      <c r="L112" s="7" t="s">
        <v>757</v>
      </c>
    </row>
    <row r="113" s="183" customFormat="1" ht="34.8" spans="1:12">
      <c r="A113" s="11">
        <v>2</v>
      </c>
      <c r="B113" s="11">
        <v>65089</v>
      </c>
      <c r="C113" s="12" t="s">
        <v>1645</v>
      </c>
      <c r="D113" s="11">
        <v>2</v>
      </c>
      <c r="E113" s="11"/>
      <c r="F113" s="11"/>
      <c r="G113" s="13" t="s">
        <v>1646</v>
      </c>
      <c r="H113" s="12" t="s">
        <v>1647</v>
      </c>
      <c r="I113" s="66">
        <v>94.6</v>
      </c>
      <c r="J113" s="6"/>
      <c r="K113" s="6" t="s">
        <v>1648</v>
      </c>
      <c r="L113" s="7"/>
    </row>
    <row r="114" s="165" customFormat="1" spans="1:12">
      <c r="A114" s="11">
        <v>2</v>
      </c>
      <c r="B114" s="11" t="s">
        <v>1649</v>
      </c>
      <c r="C114" s="12" t="s">
        <v>1650</v>
      </c>
      <c r="D114" s="11">
        <v>2</v>
      </c>
      <c r="E114" s="11"/>
      <c r="F114" s="11"/>
      <c r="G114" s="13" t="s">
        <v>1651</v>
      </c>
      <c r="H114" s="12" t="s">
        <v>1652</v>
      </c>
      <c r="I114" s="66">
        <v>94.6</v>
      </c>
      <c r="J114" s="6"/>
      <c r="K114" s="6" t="s">
        <v>844</v>
      </c>
      <c r="L114" s="7"/>
    </row>
    <row r="115" s="165" customFormat="1" ht="34.8" spans="1:12">
      <c r="A115" s="11">
        <v>2</v>
      </c>
      <c r="B115" s="11" t="s">
        <v>1653</v>
      </c>
      <c r="C115" s="12" t="s">
        <v>1654</v>
      </c>
      <c r="D115" s="11">
        <v>2</v>
      </c>
      <c r="E115" s="11"/>
      <c r="F115" s="11"/>
      <c r="G115" s="13" t="s">
        <v>1655</v>
      </c>
      <c r="H115" s="12" t="s">
        <v>1656</v>
      </c>
      <c r="I115" s="66">
        <v>94.6</v>
      </c>
      <c r="J115" s="6"/>
      <c r="K115" s="6" t="s">
        <v>844</v>
      </c>
      <c r="L115" s="7"/>
    </row>
    <row r="116" s="165" customFormat="1" spans="1:12">
      <c r="A116" s="11">
        <v>2</v>
      </c>
      <c r="B116" s="11" t="s">
        <v>1657</v>
      </c>
      <c r="C116" s="12" t="s">
        <v>1658</v>
      </c>
      <c r="D116" s="11">
        <v>2</v>
      </c>
      <c r="E116" s="11"/>
      <c r="F116" s="11"/>
      <c r="G116" s="13" t="s">
        <v>1659</v>
      </c>
      <c r="H116" s="12" t="s">
        <v>1660</v>
      </c>
      <c r="I116" s="66">
        <v>94.6</v>
      </c>
      <c r="J116" s="6"/>
      <c r="K116" s="6" t="s">
        <v>844</v>
      </c>
      <c r="L116" s="7"/>
    </row>
    <row r="117" s="165" customFormat="1" spans="1:12">
      <c r="A117" s="11">
        <v>2</v>
      </c>
      <c r="B117" s="11" t="s">
        <v>1661</v>
      </c>
      <c r="C117" s="12" t="s">
        <v>1662</v>
      </c>
      <c r="D117" s="11">
        <v>2</v>
      </c>
      <c r="E117" s="11"/>
      <c r="F117" s="11"/>
      <c r="G117" s="13" t="s">
        <v>1663</v>
      </c>
      <c r="H117" s="12" t="s">
        <v>1664</v>
      </c>
      <c r="I117" s="66">
        <v>94.6</v>
      </c>
      <c r="J117" s="6"/>
      <c r="K117" s="6" t="s">
        <v>844</v>
      </c>
      <c r="L117" s="7"/>
    </row>
    <row r="118" s="180" customFormat="1" spans="1:12">
      <c r="A118" s="50">
        <v>2</v>
      </c>
      <c r="B118" s="50" t="s">
        <v>1665</v>
      </c>
      <c r="C118" s="51" t="s">
        <v>1666</v>
      </c>
      <c r="D118" s="50">
        <v>2</v>
      </c>
      <c r="E118" s="50"/>
      <c r="F118" s="50"/>
      <c r="G118" s="52" t="s">
        <v>1667</v>
      </c>
      <c r="H118" s="51" t="s">
        <v>1668</v>
      </c>
      <c r="I118" s="175">
        <v>94.6</v>
      </c>
      <c r="J118" s="125" t="s">
        <v>519</v>
      </c>
      <c r="K118" s="125" t="s">
        <v>815</v>
      </c>
      <c r="L118" s="126"/>
    </row>
    <row r="119" s="180" customFormat="1" ht="34.8" spans="1:12">
      <c r="A119" s="50">
        <v>2</v>
      </c>
      <c r="B119" s="50" t="s">
        <v>1669</v>
      </c>
      <c r="C119" s="51" t="s">
        <v>1670</v>
      </c>
      <c r="D119" s="50">
        <v>2</v>
      </c>
      <c r="E119" s="50"/>
      <c r="F119" s="50"/>
      <c r="G119" s="52" t="s">
        <v>1671</v>
      </c>
      <c r="H119" s="51" t="s">
        <v>1672</v>
      </c>
      <c r="I119" s="175">
        <v>94.6</v>
      </c>
      <c r="J119" s="125" t="s">
        <v>519</v>
      </c>
      <c r="K119" s="125" t="s">
        <v>815</v>
      </c>
      <c r="L119" s="126"/>
    </row>
    <row r="120" s="180" customFormat="1" spans="1:12">
      <c r="A120" s="50">
        <v>2</v>
      </c>
      <c r="B120" s="50" t="s">
        <v>1673</v>
      </c>
      <c r="C120" s="51" t="s">
        <v>1674</v>
      </c>
      <c r="D120" s="50">
        <v>2</v>
      </c>
      <c r="E120" s="50"/>
      <c r="F120" s="50"/>
      <c r="G120" s="52" t="s">
        <v>1675</v>
      </c>
      <c r="H120" s="51" t="s">
        <v>1676</v>
      </c>
      <c r="I120" s="175">
        <v>94.6</v>
      </c>
      <c r="J120" s="125" t="s">
        <v>519</v>
      </c>
      <c r="K120" s="125" t="s">
        <v>815</v>
      </c>
      <c r="L120" s="126"/>
    </row>
    <row r="121" spans="1:12">
      <c r="A121" s="11">
        <v>3</v>
      </c>
      <c r="B121" s="11">
        <v>10795</v>
      </c>
      <c r="C121" s="12" t="s">
        <v>1433</v>
      </c>
      <c r="D121" s="11">
        <v>4</v>
      </c>
      <c r="E121" s="11"/>
      <c r="F121" s="11"/>
      <c r="G121" s="13" t="s">
        <v>1434</v>
      </c>
      <c r="H121" s="12" t="s">
        <v>1435</v>
      </c>
      <c r="I121" s="66">
        <v>0.12</v>
      </c>
      <c r="L121" s="7" t="s">
        <v>1436</v>
      </c>
    </row>
    <row r="122" s="74" customFormat="1" spans="1:12">
      <c r="A122" s="11">
        <v>4</v>
      </c>
      <c r="B122" s="11">
        <v>65485</v>
      </c>
      <c r="C122" s="12" t="s">
        <v>1677</v>
      </c>
      <c r="D122" s="11">
        <v>8</v>
      </c>
      <c r="E122" s="11"/>
      <c r="F122" s="11"/>
      <c r="G122" s="13" t="s">
        <v>1678</v>
      </c>
      <c r="H122" s="12" t="s">
        <v>1679</v>
      </c>
      <c r="I122" s="66">
        <v>0.35</v>
      </c>
      <c r="J122" s="6" t="s">
        <v>519</v>
      </c>
      <c r="K122" s="6" t="s">
        <v>1680</v>
      </c>
      <c r="L122" s="7"/>
    </row>
    <row r="123" s="74" customFormat="1" spans="1:12">
      <c r="A123" s="11">
        <v>5</v>
      </c>
      <c r="B123" s="11">
        <v>65486</v>
      </c>
      <c r="C123" s="12" t="s">
        <v>758</v>
      </c>
      <c r="D123" s="11">
        <v>8</v>
      </c>
      <c r="E123" s="11"/>
      <c r="F123" s="11"/>
      <c r="G123" s="13" t="s">
        <v>1681</v>
      </c>
      <c r="H123" s="12" t="s">
        <v>1682</v>
      </c>
      <c r="I123" s="66">
        <v>0.77</v>
      </c>
      <c r="J123" s="6" t="s">
        <v>519</v>
      </c>
      <c r="K123" s="6" t="s">
        <v>1680</v>
      </c>
      <c r="L123" s="7"/>
    </row>
    <row r="125" s="112" customFormat="1" ht="28" customHeight="1" spans="1:12">
      <c r="A125" s="9" t="s">
        <v>1683</v>
      </c>
      <c r="B125" s="9"/>
      <c r="C125" s="9"/>
      <c r="D125" s="9"/>
      <c r="E125" s="9"/>
      <c r="F125" s="9"/>
      <c r="G125" s="9"/>
      <c r="H125" s="9"/>
      <c r="I125" s="15" t="s">
        <v>168</v>
      </c>
      <c r="J125" s="158"/>
      <c r="K125" s="17"/>
      <c r="L125" s="18"/>
    </row>
    <row r="151" spans="1:12">
      <c r="A151" s="11" t="s">
        <v>406</v>
      </c>
      <c r="B151" s="11" t="s">
        <v>407</v>
      </c>
      <c r="C151" s="12" t="s">
        <v>408</v>
      </c>
      <c r="D151" s="11" t="s">
        <v>409</v>
      </c>
      <c r="E151" s="11" t="s">
        <v>410</v>
      </c>
      <c r="F151" s="11" t="s">
        <v>411</v>
      </c>
      <c r="G151" s="13" t="s">
        <v>412</v>
      </c>
      <c r="H151" s="12" t="s">
        <v>413</v>
      </c>
      <c r="I151" s="20" t="s">
        <v>414</v>
      </c>
      <c r="L151" s="7" t="s">
        <v>535</v>
      </c>
    </row>
    <row r="152" spans="1:12">
      <c r="A152" s="11">
        <v>1</v>
      </c>
      <c r="B152" s="11">
        <v>10513</v>
      </c>
      <c r="C152" s="12" t="s">
        <v>1642</v>
      </c>
      <c r="D152" s="11">
        <v>4</v>
      </c>
      <c r="E152" s="11"/>
      <c r="F152" s="11"/>
      <c r="G152" s="13" t="s">
        <v>1643</v>
      </c>
      <c r="H152" s="12" t="s">
        <v>1644</v>
      </c>
      <c r="I152" s="66">
        <v>0.2</v>
      </c>
      <c r="L152" s="7" t="s">
        <v>757</v>
      </c>
    </row>
    <row r="153" spans="1:11">
      <c r="A153" s="11">
        <v>2</v>
      </c>
      <c r="B153" s="11">
        <v>65087</v>
      </c>
      <c r="C153" s="12" t="s">
        <v>1684</v>
      </c>
      <c r="D153" s="11">
        <v>2</v>
      </c>
      <c r="E153" s="11"/>
      <c r="F153" s="11"/>
      <c r="G153" s="13" t="s">
        <v>1685</v>
      </c>
      <c r="H153" s="12" t="s">
        <v>1686</v>
      </c>
      <c r="I153" s="66">
        <v>38.27</v>
      </c>
      <c r="J153" s="6" t="s">
        <v>1687</v>
      </c>
      <c r="K153" s="6" t="s">
        <v>1688</v>
      </c>
    </row>
    <row r="154" s="181" customFormat="1" ht="34.8" spans="1:11">
      <c r="A154" s="50">
        <v>2</v>
      </c>
      <c r="B154" s="50" t="s">
        <v>1689</v>
      </c>
      <c r="C154" s="51" t="s">
        <v>1690</v>
      </c>
      <c r="D154" s="50">
        <v>2</v>
      </c>
      <c r="E154" s="50"/>
      <c r="F154" s="50"/>
      <c r="G154" s="52" t="s">
        <v>1691</v>
      </c>
      <c r="H154" s="51" t="s">
        <v>1692</v>
      </c>
      <c r="I154" s="175">
        <v>38.27</v>
      </c>
      <c r="J154" s="125" t="s">
        <v>519</v>
      </c>
      <c r="K154" s="125" t="s">
        <v>815</v>
      </c>
    </row>
    <row r="155" spans="1:12">
      <c r="A155" s="11">
        <v>3</v>
      </c>
      <c r="B155" s="11">
        <v>10795</v>
      </c>
      <c r="C155" s="12" t="s">
        <v>1433</v>
      </c>
      <c r="D155" s="11">
        <v>4</v>
      </c>
      <c r="E155" s="11"/>
      <c r="F155" s="11"/>
      <c r="G155" s="13" t="s">
        <v>1434</v>
      </c>
      <c r="H155" s="12" t="s">
        <v>1435</v>
      </c>
      <c r="I155" s="66">
        <v>0.12</v>
      </c>
      <c r="L155" s="7" t="s">
        <v>1436</v>
      </c>
    </row>
  </sheetData>
  <hyperlinks>
    <hyperlink ref="I85" location="CONTENTS!A1" display="BACK"/>
    <hyperlink ref="I125" location="CONTENTS!A1" display="BACK"/>
    <hyperlink ref="I1" location="CONTENTS!A1" display="BACK"/>
  </hyperlinks>
  <pageMargins left="0.7" right="0.7" top="0.75" bottom="0.75" header="0.3" footer="0.3"/>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1"/>
  <sheetViews>
    <sheetView zoomScale="75" zoomScaleNormal="75" topLeftCell="A22" workbookViewId="0">
      <selection activeCell="A1" sqref="A1"/>
    </sheetView>
  </sheetViews>
  <sheetFormatPr defaultColWidth="9" defaultRowHeight="17.4"/>
  <cols>
    <col min="1" max="1" width="9.75925925925926" style="2" customWidth="1"/>
    <col min="2" max="2" width="11.8796296296296" style="2" customWidth="1"/>
    <col min="3" max="3" width="60.5" style="3" customWidth="1"/>
    <col min="4" max="4" width="6.25925925925926" style="2" customWidth="1"/>
    <col min="5" max="5" width="5.25925925925926" style="2" customWidth="1"/>
    <col min="6" max="6" width="4.62962962962963" style="2" customWidth="1"/>
    <col min="7" max="7" width="21.5" style="2" customWidth="1"/>
    <col min="8" max="8" width="43.5" style="3" customWidth="1"/>
    <col min="9" max="9" width="14" style="4" customWidth="1"/>
    <col min="10" max="10" width="29.3796296296296" style="5" customWidth="1"/>
    <col min="11" max="11" width="26.3796296296296" style="6" customWidth="1"/>
    <col min="12" max="12" width="28.8796296296296" style="7" customWidth="1"/>
    <col min="13" max="16384" width="9" style="140"/>
  </cols>
  <sheetData>
    <row r="1" ht="21.15" spans="1:12">
      <c r="A1" s="9" t="s">
        <v>1693</v>
      </c>
      <c r="B1" s="9"/>
      <c r="C1" s="9"/>
      <c r="D1" s="9"/>
      <c r="E1" s="9"/>
      <c r="F1" s="9"/>
      <c r="G1" s="9"/>
      <c r="H1" s="9"/>
      <c r="I1" s="15" t="s">
        <v>168</v>
      </c>
      <c r="J1" s="16"/>
      <c r="K1" s="17"/>
      <c r="L1" s="18"/>
    </row>
    <row r="2" spans="1:11">
      <c r="A2" s="10"/>
      <c r="B2" s="10"/>
      <c r="D2" s="10"/>
      <c r="E2" s="10"/>
      <c r="F2" s="10"/>
      <c r="G2" s="10"/>
      <c r="J2" s="7" t="s">
        <v>400</v>
      </c>
      <c r="K2" s="7" t="s">
        <v>403</v>
      </c>
    </row>
    <row r="3" spans="1:11">
      <c r="A3" s="10"/>
      <c r="B3" s="10"/>
      <c r="D3" s="10"/>
      <c r="E3" s="10"/>
      <c r="F3" s="10"/>
      <c r="G3" s="10"/>
      <c r="J3" s="7"/>
      <c r="K3" s="19"/>
    </row>
    <row r="4" spans="1:11">
      <c r="A4" s="10"/>
      <c r="B4" s="10"/>
      <c r="D4" s="10"/>
      <c r="E4" s="10"/>
      <c r="F4" s="10"/>
      <c r="G4" s="10"/>
      <c r="J4" s="7"/>
      <c r="K4" s="19"/>
    </row>
    <row r="5" spans="1:11">
      <c r="A5" s="10"/>
      <c r="B5" s="10"/>
      <c r="D5" s="10"/>
      <c r="E5" s="10"/>
      <c r="F5" s="10"/>
      <c r="G5" s="10"/>
      <c r="J5" s="7"/>
      <c r="K5" s="19"/>
    </row>
    <row r="6" spans="1:11">
      <c r="A6" s="10"/>
      <c r="B6" s="10"/>
      <c r="D6" s="10"/>
      <c r="E6" s="10"/>
      <c r="F6" s="10"/>
      <c r="G6" s="10"/>
      <c r="J6" s="7"/>
      <c r="K6" s="19"/>
    </row>
    <row r="7" spans="1:11">
      <c r="A7" s="10"/>
      <c r="B7" s="10"/>
      <c r="D7" s="10"/>
      <c r="E7" s="10"/>
      <c r="F7" s="10"/>
      <c r="G7" s="10"/>
      <c r="J7" s="7"/>
      <c r="K7" s="19"/>
    </row>
    <row r="8" spans="1:11">
      <c r="A8" s="10"/>
      <c r="B8" s="10"/>
      <c r="D8" s="10"/>
      <c r="E8" s="10"/>
      <c r="F8" s="10"/>
      <c r="G8" s="10"/>
      <c r="J8" s="7"/>
      <c r="K8" s="19"/>
    </row>
    <row r="9" spans="1:11">
      <c r="A9" s="10"/>
      <c r="B9" s="10"/>
      <c r="D9" s="10"/>
      <c r="E9" s="10"/>
      <c r="F9" s="10"/>
      <c r="G9" s="10"/>
      <c r="J9" s="7"/>
      <c r="K9" s="19"/>
    </row>
    <row r="10" spans="1:11">
      <c r="A10" s="10"/>
      <c r="B10" s="10"/>
      <c r="D10" s="10"/>
      <c r="E10" s="10"/>
      <c r="F10" s="10"/>
      <c r="G10" s="10"/>
      <c r="J10" s="7"/>
      <c r="K10" s="19"/>
    </row>
    <row r="11" spans="1:11">
      <c r="A11" s="10"/>
      <c r="B11" s="10"/>
      <c r="D11" s="10"/>
      <c r="E11" s="10"/>
      <c r="F11" s="10"/>
      <c r="G11" s="10"/>
      <c r="J11" s="7"/>
      <c r="K11" s="19"/>
    </row>
    <row r="12" spans="1:11">
      <c r="A12" s="10"/>
      <c r="B12" s="10"/>
      <c r="D12" s="10"/>
      <c r="E12" s="10"/>
      <c r="F12" s="10"/>
      <c r="G12" s="10"/>
      <c r="J12" s="7"/>
      <c r="K12" s="19"/>
    </row>
    <row r="13" spans="1:11">
      <c r="A13" s="10"/>
      <c r="B13" s="10"/>
      <c r="D13" s="10"/>
      <c r="E13" s="10"/>
      <c r="F13" s="10"/>
      <c r="G13" s="10"/>
      <c r="J13" s="7"/>
      <c r="K13" s="19"/>
    </row>
    <row r="14" spans="1:11">
      <c r="A14" s="10"/>
      <c r="B14" s="10"/>
      <c r="D14" s="10"/>
      <c r="E14" s="10"/>
      <c r="F14" s="10"/>
      <c r="G14" s="10"/>
      <c r="J14" s="7"/>
      <c r="K14" s="19"/>
    </row>
    <row r="15" spans="1:11">
      <c r="A15" s="10"/>
      <c r="B15" s="10"/>
      <c r="D15" s="10"/>
      <c r="E15" s="10"/>
      <c r="F15" s="10"/>
      <c r="G15" s="10"/>
      <c r="J15" s="7"/>
      <c r="K15" s="19"/>
    </row>
    <row r="16" spans="1:11">
      <c r="A16" s="10"/>
      <c r="B16" s="10"/>
      <c r="D16" s="10"/>
      <c r="E16" s="10"/>
      <c r="F16" s="10"/>
      <c r="G16" s="10"/>
      <c r="J16" s="7"/>
      <c r="K16" s="19"/>
    </row>
    <row r="17" spans="1:11">
      <c r="A17" s="10"/>
      <c r="B17" s="10"/>
      <c r="D17" s="10"/>
      <c r="E17" s="10"/>
      <c r="F17" s="10"/>
      <c r="G17" s="10"/>
      <c r="J17" s="7"/>
      <c r="K17" s="19"/>
    </row>
    <row r="18" spans="1:11">
      <c r="A18" s="10"/>
      <c r="B18" s="10"/>
      <c r="D18" s="10"/>
      <c r="E18" s="10"/>
      <c r="F18" s="10"/>
      <c r="G18" s="10"/>
      <c r="J18" s="7"/>
      <c r="K18" s="19"/>
    </row>
    <row r="19" spans="1:11">
      <c r="A19" s="10"/>
      <c r="B19" s="10"/>
      <c r="D19" s="10"/>
      <c r="E19" s="10"/>
      <c r="F19" s="10"/>
      <c r="G19" s="10"/>
      <c r="J19" s="7"/>
      <c r="K19" s="19"/>
    </row>
    <row r="20" spans="1:11">
      <c r="A20" s="10"/>
      <c r="B20" s="10"/>
      <c r="D20" s="10"/>
      <c r="E20" s="10"/>
      <c r="F20" s="10"/>
      <c r="G20" s="10"/>
      <c r="J20" s="7"/>
      <c r="K20" s="19"/>
    </row>
    <row r="21" spans="1:11">
      <c r="A21" s="10"/>
      <c r="B21" s="10"/>
      <c r="D21" s="10"/>
      <c r="E21" s="10"/>
      <c r="F21" s="10"/>
      <c r="G21" s="10"/>
      <c r="J21" s="7"/>
      <c r="K21" s="19"/>
    </row>
    <row r="22" spans="1:11">
      <c r="A22" s="10"/>
      <c r="B22" s="10"/>
      <c r="D22" s="10"/>
      <c r="E22" s="10"/>
      <c r="F22" s="10"/>
      <c r="G22" s="10"/>
      <c r="J22" s="7"/>
      <c r="K22" s="19"/>
    </row>
    <row r="23" spans="1:11">
      <c r="A23" s="10"/>
      <c r="B23" s="10"/>
      <c r="D23" s="10"/>
      <c r="E23" s="10"/>
      <c r="F23" s="10"/>
      <c r="G23" s="10"/>
      <c r="J23" s="7"/>
      <c r="K23" s="19"/>
    </row>
    <row r="24" spans="1:11">
      <c r="A24" s="10"/>
      <c r="B24" s="10"/>
      <c r="D24" s="10"/>
      <c r="E24" s="10"/>
      <c r="F24" s="10"/>
      <c r="G24" s="10"/>
      <c r="J24" s="7"/>
      <c r="K24" s="19"/>
    </row>
    <row r="25" spans="1:11">
      <c r="A25" s="10"/>
      <c r="B25" s="10"/>
      <c r="D25" s="10"/>
      <c r="E25" s="10"/>
      <c r="F25" s="10"/>
      <c r="G25" s="10"/>
      <c r="J25" s="7"/>
      <c r="K25" s="19"/>
    </row>
    <row r="26" s="108" customFormat="1" spans="1:12">
      <c r="A26" s="10"/>
      <c r="B26" s="10"/>
      <c r="C26" s="3"/>
      <c r="D26" s="10"/>
      <c r="E26" s="10"/>
      <c r="F26" s="10"/>
      <c r="G26" s="10"/>
      <c r="H26" s="3"/>
      <c r="I26" s="4"/>
      <c r="J26" s="7"/>
      <c r="K26" s="19"/>
      <c r="L26" s="7"/>
    </row>
    <row r="27" spans="1:12">
      <c r="A27" s="11" t="s">
        <v>406</v>
      </c>
      <c r="B27" s="11" t="s">
        <v>407</v>
      </c>
      <c r="C27" s="12" t="s">
        <v>408</v>
      </c>
      <c r="D27" s="11" t="s">
        <v>409</v>
      </c>
      <c r="E27" s="11" t="s">
        <v>410</v>
      </c>
      <c r="F27" s="11" t="s">
        <v>411</v>
      </c>
      <c r="G27" s="13" t="s">
        <v>412</v>
      </c>
      <c r="H27" s="12" t="s">
        <v>413</v>
      </c>
      <c r="I27" s="20" t="s">
        <v>414</v>
      </c>
      <c r="J27" s="7"/>
      <c r="K27" s="19"/>
      <c r="L27" s="7" t="s">
        <v>535</v>
      </c>
    </row>
    <row r="28" s="179" customFormat="1" spans="1:12">
      <c r="A28" s="136">
        <v>1</v>
      </c>
      <c r="B28" s="136">
        <v>11647</v>
      </c>
      <c r="C28" s="137" t="s">
        <v>1443</v>
      </c>
      <c r="D28" s="136">
        <v>8</v>
      </c>
      <c r="E28" s="136"/>
      <c r="F28" s="136"/>
      <c r="G28" s="138" t="s">
        <v>1694</v>
      </c>
      <c r="H28" s="137" t="s">
        <v>1445</v>
      </c>
      <c r="I28" s="182">
        <v>0.16</v>
      </c>
      <c r="J28" s="7" t="s">
        <v>1695</v>
      </c>
      <c r="K28" s="172"/>
      <c r="L28" s="126" t="s">
        <v>1446</v>
      </c>
    </row>
    <row r="29" s="74" customFormat="1" spans="1:12">
      <c r="A29" s="11">
        <v>1</v>
      </c>
      <c r="B29" s="11">
        <v>12088</v>
      </c>
      <c r="C29" s="12" t="s">
        <v>1443</v>
      </c>
      <c r="D29" s="11">
        <v>8</v>
      </c>
      <c r="E29" s="11"/>
      <c r="F29" s="11"/>
      <c r="G29" s="13" t="s">
        <v>1444</v>
      </c>
      <c r="H29" s="12" t="s">
        <v>1445</v>
      </c>
      <c r="I29" s="66">
        <v>0.34</v>
      </c>
      <c r="J29" s="19" t="s">
        <v>572</v>
      </c>
      <c r="K29" s="19" t="s">
        <v>756</v>
      </c>
      <c r="L29" s="7" t="s">
        <v>1446</v>
      </c>
    </row>
    <row r="30" spans="1:11">
      <c r="A30" s="11">
        <v>2</v>
      </c>
      <c r="B30" s="11">
        <v>65090</v>
      </c>
      <c r="C30" s="12" t="s">
        <v>1437</v>
      </c>
      <c r="D30" s="11">
        <v>16</v>
      </c>
      <c r="E30" s="11"/>
      <c r="F30" s="11"/>
      <c r="G30" s="13" t="s">
        <v>1438</v>
      </c>
      <c r="H30" s="12" t="s">
        <v>1439</v>
      </c>
      <c r="I30" s="66">
        <v>0.45</v>
      </c>
      <c r="J30" s="7"/>
      <c r="K30" s="19"/>
    </row>
    <row r="31" spans="1:11">
      <c r="A31" s="11">
        <v>3</v>
      </c>
      <c r="B31" s="11">
        <v>36741</v>
      </c>
      <c r="C31" s="12" t="s">
        <v>1440</v>
      </c>
      <c r="D31" s="11">
        <v>8</v>
      </c>
      <c r="E31" s="11"/>
      <c r="F31" s="11"/>
      <c r="G31" s="13" t="s">
        <v>1441</v>
      </c>
      <c r="H31" s="12" t="s">
        <v>1442</v>
      </c>
      <c r="I31" s="66">
        <v>1.55</v>
      </c>
      <c r="J31" s="7"/>
      <c r="K31" s="19"/>
    </row>
    <row r="32" s="74" customFormat="1" spans="1:12">
      <c r="A32" s="11">
        <v>4</v>
      </c>
      <c r="B32" s="11">
        <v>65072</v>
      </c>
      <c r="C32" s="12" t="s">
        <v>1696</v>
      </c>
      <c r="D32" s="11">
        <v>1</v>
      </c>
      <c r="E32" s="11"/>
      <c r="F32" s="11"/>
      <c r="G32" s="13" t="s">
        <v>1697</v>
      </c>
      <c r="H32" s="12" t="s">
        <v>1698</v>
      </c>
      <c r="I32" s="66">
        <v>9.79</v>
      </c>
      <c r="J32" s="5" t="s">
        <v>519</v>
      </c>
      <c r="K32" s="6" t="s">
        <v>637</v>
      </c>
      <c r="L32" s="7"/>
    </row>
    <row r="33" s="165" customFormat="1" spans="1:12">
      <c r="A33" s="11">
        <v>4</v>
      </c>
      <c r="B33" s="11" t="s">
        <v>1699</v>
      </c>
      <c r="C33" s="12" t="s">
        <v>1700</v>
      </c>
      <c r="D33" s="11">
        <v>1</v>
      </c>
      <c r="E33" s="11"/>
      <c r="F33" s="11"/>
      <c r="G33" s="13" t="s">
        <v>1701</v>
      </c>
      <c r="H33" s="12" t="s">
        <v>1702</v>
      </c>
      <c r="I33" s="66">
        <v>12.16</v>
      </c>
      <c r="J33" s="7"/>
      <c r="K33" s="19" t="s">
        <v>844</v>
      </c>
      <c r="L33" s="7"/>
    </row>
    <row r="34" s="165" customFormat="1" spans="1:12">
      <c r="A34" s="11">
        <v>4</v>
      </c>
      <c r="B34" s="11" t="s">
        <v>1703</v>
      </c>
      <c r="C34" s="12" t="s">
        <v>1704</v>
      </c>
      <c r="D34" s="11">
        <v>1</v>
      </c>
      <c r="E34" s="11"/>
      <c r="F34" s="11"/>
      <c r="G34" s="13" t="s">
        <v>1705</v>
      </c>
      <c r="H34" s="12" t="s">
        <v>1706</v>
      </c>
      <c r="I34" s="66">
        <v>12.16</v>
      </c>
      <c r="J34" s="7"/>
      <c r="K34" s="19" t="s">
        <v>844</v>
      </c>
      <c r="L34" s="7"/>
    </row>
    <row r="35" s="165" customFormat="1" spans="1:12">
      <c r="A35" s="11">
        <v>4</v>
      </c>
      <c r="B35" s="11" t="s">
        <v>1707</v>
      </c>
      <c r="C35" s="12" t="s">
        <v>1708</v>
      </c>
      <c r="D35" s="11">
        <v>1</v>
      </c>
      <c r="E35" s="11"/>
      <c r="F35" s="11"/>
      <c r="G35" s="13" t="s">
        <v>1709</v>
      </c>
      <c r="H35" s="12" t="s">
        <v>1710</v>
      </c>
      <c r="I35" s="66">
        <v>12.16</v>
      </c>
      <c r="J35" s="7"/>
      <c r="K35" s="19" t="s">
        <v>844</v>
      </c>
      <c r="L35" s="7"/>
    </row>
    <row r="36" s="165" customFormat="1" spans="1:12">
      <c r="A36" s="11">
        <v>4</v>
      </c>
      <c r="B36" s="11" t="s">
        <v>1711</v>
      </c>
      <c r="C36" s="12" t="s">
        <v>1712</v>
      </c>
      <c r="D36" s="11">
        <v>1</v>
      </c>
      <c r="E36" s="11"/>
      <c r="F36" s="11"/>
      <c r="G36" s="13" t="s">
        <v>1713</v>
      </c>
      <c r="H36" s="12" t="s">
        <v>1714</v>
      </c>
      <c r="I36" s="66">
        <v>12.16</v>
      </c>
      <c r="J36" s="7"/>
      <c r="K36" s="19" t="s">
        <v>844</v>
      </c>
      <c r="L36" s="7"/>
    </row>
    <row r="37" spans="1:11">
      <c r="A37" s="11">
        <v>5</v>
      </c>
      <c r="B37" s="11">
        <v>10795</v>
      </c>
      <c r="C37" s="12" t="s">
        <v>1433</v>
      </c>
      <c r="D37" s="11">
        <v>20</v>
      </c>
      <c r="E37" s="11"/>
      <c r="F37" s="11"/>
      <c r="G37" s="13" t="s">
        <v>1434</v>
      </c>
      <c r="H37" s="12" t="s">
        <v>1436</v>
      </c>
      <c r="I37" s="66">
        <v>0.12</v>
      </c>
      <c r="J37" s="7"/>
      <c r="K37" s="19"/>
    </row>
    <row r="38" s="74" customFormat="1" spans="1:12">
      <c r="A38" s="11">
        <v>6</v>
      </c>
      <c r="B38" s="11">
        <v>65071</v>
      </c>
      <c r="C38" s="12" t="s">
        <v>1715</v>
      </c>
      <c r="D38" s="11">
        <v>1</v>
      </c>
      <c r="E38" s="11"/>
      <c r="F38" s="11"/>
      <c r="G38" s="13" t="s">
        <v>1716</v>
      </c>
      <c r="H38" s="12" t="s">
        <v>1717</v>
      </c>
      <c r="I38" s="66">
        <v>9.79</v>
      </c>
      <c r="J38" s="5" t="s">
        <v>519</v>
      </c>
      <c r="K38" s="6" t="s">
        <v>637</v>
      </c>
      <c r="L38" s="7"/>
    </row>
    <row r="39" s="165" customFormat="1" spans="1:12">
      <c r="A39" s="11">
        <v>6</v>
      </c>
      <c r="B39" s="11" t="s">
        <v>1718</v>
      </c>
      <c r="C39" s="12" t="s">
        <v>1719</v>
      </c>
      <c r="D39" s="11">
        <v>1</v>
      </c>
      <c r="E39" s="11"/>
      <c r="F39" s="11"/>
      <c r="G39" s="13" t="s">
        <v>1720</v>
      </c>
      <c r="H39" s="12" t="s">
        <v>1721</v>
      </c>
      <c r="I39" s="66">
        <v>12.16</v>
      </c>
      <c r="J39" s="7"/>
      <c r="K39" s="19" t="s">
        <v>844</v>
      </c>
      <c r="L39" s="7"/>
    </row>
    <row r="40" s="165" customFormat="1" spans="1:12">
      <c r="A40" s="11">
        <v>6</v>
      </c>
      <c r="B40" s="11" t="s">
        <v>1722</v>
      </c>
      <c r="C40" s="12" t="s">
        <v>1723</v>
      </c>
      <c r="D40" s="11">
        <v>1</v>
      </c>
      <c r="E40" s="11"/>
      <c r="F40" s="11"/>
      <c r="G40" s="13" t="s">
        <v>1724</v>
      </c>
      <c r="H40" s="12" t="s">
        <v>1725</v>
      </c>
      <c r="I40" s="66">
        <v>12.16</v>
      </c>
      <c r="J40" s="7"/>
      <c r="K40" s="19" t="s">
        <v>844</v>
      </c>
      <c r="L40" s="7"/>
    </row>
    <row r="41" s="165" customFormat="1" spans="1:12">
      <c r="A41" s="11">
        <v>6</v>
      </c>
      <c r="B41" s="11" t="s">
        <v>1726</v>
      </c>
      <c r="C41" s="12" t="s">
        <v>1727</v>
      </c>
      <c r="D41" s="11">
        <v>1</v>
      </c>
      <c r="E41" s="11"/>
      <c r="F41" s="11"/>
      <c r="G41" s="13" t="s">
        <v>1728</v>
      </c>
      <c r="H41" s="12" t="s">
        <v>1729</v>
      </c>
      <c r="I41" s="66">
        <v>12.16</v>
      </c>
      <c r="J41" s="7"/>
      <c r="K41" s="19" t="s">
        <v>844</v>
      </c>
      <c r="L41" s="7"/>
    </row>
    <row r="42" s="165" customFormat="1" spans="1:12">
      <c r="A42" s="11">
        <v>6</v>
      </c>
      <c r="B42" s="11" t="s">
        <v>1730</v>
      </c>
      <c r="C42" s="12" t="s">
        <v>1731</v>
      </c>
      <c r="D42" s="11">
        <v>1</v>
      </c>
      <c r="E42" s="11"/>
      <c r="F42" s="11"/>
      <c r="G42" s="13" t="s">
        <v>1732</v>
      </c>
      <c r="H42" s="12" t="s">
        <v>1733</v>
      </c>
      <c r="I42" s="66">
        <v>12.16</v>
      </c>
      <c r="J42" s="7"/>
      <c r="K42" s="19" t="s">
        <v>844</v>
      </c>
      <c r="L42" s="7"/>
    </row>
    <row r="43" spans="1:12">
      <c r="A43" s="11">
        <v>7</v>
      </c>
      <c r="B43" s="11">
        <v>11204</v>
      </c>
      <c r="C43" s="12" t="s">
        <v>1475</v>
      </c>
      <c r="D43" s="11">
        <v>2</v>
      </c>
      <c r="E43" s="11"/>
      <c r="F43" s="11"/>
      <c r="G43" s="13" t="s">
        <v>1476</v>
      </c>
      <c r="H43" s="12" t="s">
        <v>1477</v>
      </c>
      <c r="I43" s="66">
        <v>0.26</v>
      </c>
      <c r="J43" s="7"/>
      <c r="K43" s="19"/>
      <c r="L43" s="7" t="s">
        <v>1478</v>
      </c>
    </row>
    <row r="44" spans="1:11">
      <c r="A44" s="11">
        <v>8</v>
      </c>
      <c r="B44" s="11">
        <v>48092</v>
      </c>
      <c r="C44" s="12" t="s">
        <v>1479</v>
      </c>
      <c r="D44" s="11">
        <v>2</v>
      </c>
      <c r="E44" s="11"/>
      <c r="F44" s="11"/>
      <c r="G44" s="13" t="s">
        <v>1480</v>
      </c>
      <c r="H44" s="12" t="s">
        <v>1481</v>
      </c>
      <c r="I44" s="66">
        <v>10.24</v>
      </c>
      <c r="J44" s="7"/>
      <c r="K44" s="19" t="s">
        <v>822</v>
      </c>
    </row>
    <row r="45" s="179" customFormat="1" spans="1:12">
      <c r="A45" s="136">
        <v>9</v>
      </c>
      <c r="B45" s="136">
        <v>11923</v>
      </c>
      <c r="C45" s="137" t="s">
        <v>1734</v>
      </c>
      <c r="D45" s="136">
        <v>4</v>
      </c>
      <c r="E45" s="136"/>
      <c r="F45" s="136"/>
      <c r="G45" s="138" t="s">
        <v>1735</v>
      </c>
      <c r="H45" s="137" t="s">
        <v>1736</v>
      </c>
      <c r="I45" s="182">
        <v>0.67</v>
      </c>
      <c r="J45" s="7" t="s">
        <v>1737</v>
      </c>
      <c r="K45" s="172"/>
      <c r="L45" s="126" t="s">
        <v>1738</v>
      </c>
    </row>
    <row r="46" s="74" customFormat="1" spans="1:12">
      <c r="A46" s="11">
        <v>9</v>
      </c>
      <c r="B46" s="11">
        <v>12089</v>
      </c>
      <c r="C46" s="12" t="s">
        <v>1734</v>
      </c>
      <c r="D46" s="11">
        <v>4</v>
      </c>
      <c r="E46" s="11"/>
      <c r="F46" s="11"/>
      <c r="G46" s="13" t="s">
        <v>1739</v>
      </c>
      <c r="H46" s="12" t="s">
        <v>1736</v>
      </c>
      <c r="I46" s="66">
        <v>0.67</v>
      </c>
      <c r="J46" s="19" t="s">
        <v>572</v>
      </c>
      <c r="K46" s="19" t="s">
        <v>756</v>
      </c>
      <c r="L46" s="7" t="s">
        <v>1738</v>
      </c>
    </row>
    <row r="47" spans="1:11">
      <c r="A47" s="11">
        <v>10</v>
      </c>
      <c r="B47" s="11">
        <v>48070</v>
      </c>
      <c r="C47" s="12" t="s">
        <v>1740</v>
      </c>
      <c r="D47" s="11">
        <v>8</v>
      </c>
      <c r="E47" s="11"/>
      <c r="F47" s="11"/>
      <c r="G47" s="13" t="s">
        <v>1741</v>
      </c>
      <c r="H47" s="12" t="s">
        <v>1742</v>
      </c>
      <c r="I47" s="66">
        <v>1.42</v>
      </c>
      <c r="J47" s="7"/>
      <c r="K47" s="19"/>
    </row>
    <row r="48" spans="1:11">
      <c r="A48" s="11">
        <v>11</v>
      </c>
      <c r="B48" s="11">
        <v>65153</v>
      </c>
      <c r="C48" s="12" t="s">
        <v>1743</v>
      </c>
      <c r="D48" s="11">
        <v>4</v>
      </c>
      <c r="E48" s="11"/>
      <c r="F48" s="11"/>
      <c r="G48" s="13" t="s">
        <v>1744</v>
      </c>
      <c r="H48" s="12" t="s">
        <v>1745</v>
      </c>
      <c r="I48" s="66">
        <v>1.13</v>
      </c>
      <c r="J48" s="7"/>
      <c r="K48" s="19"/>
    </row>
    <row r="49" spans="1:11">
      <c r="A49" s="11">
        <v>12</v>
      </c>
      <c r="B49" s="11">
        <v>65157</v>
      </c>
      <c r="C49" s="12" t="s">
        <v>1746</v>
      </c>
      <c r="D49" s="11">
        <v>1</v>
      </c>
      <c r="E49" s="11"/>
      <c r="F49" s="11"/>
      <c r="G49" s="13" t="s">
        <v>1747</v>
      </c>
      <c r="H49" s="12" t="s">
        <v>1748</v>
      </c>
      <c r="I49" s="66">
        <v>26.7</v>
      </c>
      <c r="J49" s="7"/>
      <c r="K49" s="19"/>
    </row>
    <row r="50" spans="1:11">
      <c r="A50" s="11">
        <v>13</v>
      </c>
      <c r="B50" s="11">
        <v>65156</v>
      </c>
      <c r="C50" s="12" t="s">
        <v>1749</v>
      </c>
      <c r="D50" s="11">
        <v>1</v>
      </c>
      <c r="E50" s="11"/>
      <c r="F50" s="11"/>
      <c r="G50" s="13" t="s">
        <v>1750</v>
      </c>
      <c r="H50" s="12" t="s">
        <v>1751</v>
      </c>
      <c r="I50" s="66">
        <v>26.7</v>
      </c>
      <c r="J50" s="7"/>
      <c r="K50" s="19"/>
    </row>
    <row r="51" spans="1:12">
      <c r="A51" s="11">
        <v>14</v>
      </c>
      <c r="B51" s="11">
        <v>27074</v>
      </c>
      <c r="C51" s="12" t="s">
        <v>1752</v>
      </c>
      <c r="D51" s="11">
        <v>6</v>
      </c>
      <c r="E51" s="11"/>
      <c r="F51" s="11"/>
      <c r="G51" s="13" t="s">
        <v>1753</v>
      </c>
      <c r="H51" s="12" t="s">
        <v>1754</v>
      </c>
      <c r="I51" s="66">
        <v>0.16</v>
      </c>
      <c r="J51" s="7"/>
      <c r="K51" s="19"/>
      <c r="L51" s="7" t="s">
        <v>1755</v>
      </c>
    </row>
    <row r="52" spans="1:11">
      <c r="A52" s="11">
        <v>15</v>
      </c>
      <c r="B52" s="11">
        <v>48080</v>
      </c>
      <c r="C52" s="12" t="s">
        <v>1756</v>
      </c>
      <c r="D52" s="11">
        <v>1</v>
      </c>
      <c r="E52" s="11"/>
      <c r="F52" s="11"/>
      <c r="G52" s="13" t="s">
        <v>1757</v>
      </c>
      <c r="H52" s="12" t="s">
        <v>1758</v>
      </c>
      <c r="I52" s="66">
        <v>5.23</v>
      </c>
      <c r="J52" s="7"/>
      <c r="K52" s="19"/>
    </row>
    <row r="53" spans="1:11">
      <c r="A53" s="11">
        <v>16</v>
      </c>
      <c r="B53" s="11">
        <v>48081</v>
      </c>
      <c r="C53" s="12" t="s">
        <v>1759</v>
      </c>
      <c r="D53" s="11">
        <v>1</v>
      </c>
      <c r="E53" s="11"/>
      <c r="F53" s="11"/>
      <c r="G53" s="13" t="s">
        <v>1760</v>
      </c>
      <c r="H53" s="12" t="s">
        <v>1761</v>
      </c>
      <c r="I53" s="66">
        <v>5.23</v>
      </c>
      <c r="J53" s="7"/>
      <c r="K53" s="19"/>
    </row>
    <row r="54" s="74" customFormat="1" spans="1:12">
      <c r="A54" s="11">
        <v>17</v>
      </c>
      <c r="B54" s="11">
        <v>65074</v>
      </c>
      <c r="C54" s="12" t="s">
        <v>1762</v>
      </c>
      <c r="D54" s="11">
        <v>1</v>
      </c>
      <c r="E54" s="11"/>
      <c r="F54" s="11"/>
      <c r="G54" s="13" t="s">
        <v>1763</v>
      </c>
      <c r="H54" s="12" t="s">
        <v>1764</v>
      </c>
      <c r="I54" s="66">
        <v>16.61</v>
      </c>
      <c r="J54" s="5" t="s">
        <v>519</v>
      </c>
      <c r="K54" s="6" t="s">
        <v>637</v>
      </c>
      <c r="L54" s="7"/>
    </row>
    <row r="55" s="165" customFormat="1" spans="1:12">
      <c r="A55" s="11">
        <v>17</v>
      </c>
      <c r="B55" s="11" t="s">
        <v>1765</v>
      </c>
      <c r="C55" s="12" t="s">
        <v>1766</v>
      </c>
      <c r="D55" s="11">
        <v>1</v>
      </c>
      <c r="E55" s="11"/>
      <c r="F55" s="11"/>
      <c r="G55" s="13" t="s">
        <v>1767</v>
      </c>
      <c r="H55" s="12" t="s">
        <v>1768</v>
      </c>
      <c r="I55" s="66">
        <v>18.69</v>
      </c>
      <c r="J55" s="7"/>
      <c r="K55" s="19" t="s">
        <v>844</v>
      </c>
      <c r="L55" s="7"/>
    </row>
    <row r="56" s="165" customFormat="1" spans="1:12">
      <c r="A56" s="11">
        <v>17</v>
      </c>
      <c r="B56" s="11" t="s">
        <v>1769</v>
      </c>
      <c r="C56" s="12" t="s">
        <v>1770</v>
      </c>
      <c r="D56" s="11">
        <v>1</v>
      </c>
      <c r="E56" s="11"/>
      <c r="F56" s="11"/>
      <c r="G56" s="13" t="s">
        <v>1771</v>
      </c>
      <c r="H56" s="12" t="s">
        <v>1772</v>
      </c>
      <c r="I56" s="66">
        <v>18.69</v>
      </c>
      <c r="J56" s="7"/>
      <c r="K56" s="19" t="s">
        <v>844</v>
      </c>
      <c r="L56" s="7"/>
    </row>
    <row r="57" s="165" customFormat="1" spans="1:12">
      <c r="A57" s="11">
        <v>17</v>
      </c>
      <c r="B57" s="11" t="s">
        <v>1773</v>
      </c>
      <c r="C57" s="12" t="s">
        <v>1774</v>
      </c>
      <c r="D57" s="11">
        <v>1</v>
      </c>
      <c r="E57" s="11"/>
      <c r="F57" s="11"/>
      <c r="G57" s="13" t="s">
        <v>1775</v>
      </c>
      <c r="H57" s="12" t="s">
        <v>1776</v>
      </c>
      <c r="I57" s="66">
        <v>18.69</v>
      </c>
      <c r="J57" s="7"/>
      <c r="K57" s="19" t="s">
        <v>844</v>
      </c>
      <c r="L57" s="7"/>
    </row>
    <row r="58" s="165" customFormat="1" spans="1:12">
      <c r="A58" s="11">
        <v>17</v>
      </c>
      <c r="B58" s="11" t="s">
        <v>1777</v>
      </c>
      <c r="C58" s="12" t="s">
        <v>1778</v>
      </c>
      <c r="D58" s="11">
        <v>1</v>
      </c>
      <c r="E58" s="11"/>
      <c r="F58" s="11"/>
      <c r="G58" s="13" t="s">
        <v>1779</v>
      </c>
      <c r="H58" s="12" t="s">
        <v>1780</v>
      </c>
      <c r="I58" s="66">
        <v>18.69</v>
      </c>
      <c r="J58" s="7"/>
      <c r="K58" s="19" t="s">
        <v>844</v>
      </c>
      <c r="L58" s="7"/>
    </row>
    <row r="59" s="74" customFormat="1" spans="1:12">
      <c r="A59" s="11">
        <v>18</v>
      </c>
      <c r="B59" s="11">
        <v>65073</v>
      </c>
      <c r="C59" s="12" t="s">
        <v>1781</v>
      </c>
      <c r="D59" s="11">
        <v>1</v>
      </c>
      <c r="E59" s="11"/>
      <c r="F59" s="11"/>
      <c r="G59" s="13" t="s">
        <v>1782</v>
      </c>
      <c r="H59" s="12" t="s">
        <v>1783</v>
      </c>
      <c r="I59" s="66">
        <v>16.61</v>
      </c>
      <c r="J59" s="5" t="s">
        <v>519</v>
      </c>
      <c r="K59" s="6" t="s">
        <v>637</v>
      </c>
      <c r="L59" s="7"/>
    </row>
    <row r="60" s="165" customFormat="1" spans="1:12">
      <c r="A60" s="11">
        <v>18</v>
      </c>
      <c r="B60" s="11" t="s">
        <v>1784</v>
      </c>
      <c r="C60" s="12" t="s">
        <v>1785</v>
      </c>
      <c r="D60" s="11">
        <v>1</v>
      </c>
      <c r="E60" s="11"/>
      <c r="F60" s="11"/>
      <c r="G60" s="13" t="s">
        <v>1786</v>
      </c>
      <c r="H60" s="12" t="s">
        <v>1787</v>
      </c>
      <c r="I60" s="66">
        <v>18.69</v>
      </c>
      <c r="J60" s="7"/>
      <c r="K60" s="19" t="s">
        <v>844</v>
      </c>
      <c r="L60" s="7"/>
    </row>
    <row r="61" s="165" customFormat="1" spans="1:12">
      <c r="A61" s="11">
        <v>18</v>
      </c>
      <c r="B61" s="11" t="s">
        <v>1788</v>
      </c>
      <c r="C61" s="12" t="s">
        <v>1789</v>
      </c>
      <c r="D61" s="11">
        <v>1</v>
      </c>
      <c r="E61" s="11"/>
      <c r="F61" s="11"/>
      <c r="G61" s="13" t="s">
        <v>1790</v>
      </c>
      <c r="H61" s="12" t="s">
        <v>1791</v>
      </c>
      <c r="I61" s="66">
        <v>18.69</v>
      </c>
      <c r="J61" s="7"/>
      <c r="K61" s="19" t="s">
        <v>844</v>
      </c>
      <c r="L61" s="7"/>
    </row>
    <row r="62" s="165" customFormat="1" spans="1:12">
      <c r="A62" s="11">
        <v>18</v>
      </c>
      <c r="B62" s="11" t="s">
        <v>1792</v>
      </c>
      <c r="C62" s="12" t="s">
        <v>1793</v>
      </c>
      <c r="D62" s="11">
        <v>1</v>
      </c>
      <c r="E62" s="11"/>
      <c r="F62" s="11"/>
      <c r="G62" s="13" t="s">
        <v>1794</v>
      </c>
      <c r="H62" s="12" t="s">
        <v>1795</v>
      </c>
      <c r="I62" s="66">
        <v>18.69</v>
      </c>
      <c r="J62" s="7"/>
      <c r="K62" s="19" t="s">
        <v>844</v>
      </c>
      <c r="L62" s="7"/>
    </row>
    <row r="63" s="165" customFormat="1" spans="1:12">
      <c r="A63" s="11">
        <v>18</v>
      </c>
      <c r="B63" s="11" t="s">
        <v>1796</v>
      </c>
      <c r="C63" s="12" t="s">
        <v>1797</v>
      </c>
      <c r="D63" s="11">
        <v>1</v>
      </c>
      <c r="E63" s="11"/>
      <c r="F63" s="11"/>
      <c r="G63" s="13" t="s">
        <v>1798</v>
      </c>
      <c r="H63" s="12" t="s">
        <v>1799</v>
      </c>
      <c r="I63" s="66">
        <v>18.69</v>
      </c>
      <c r="J63" s="7"/>
      <c r="K63" s="19" t="s">
        <v>844</v>
      </c>
      <c r="L63" s="7"/>
    </row>
    <row r="64" s="165" customFormat="1" spans="1:12">
      <c r="A64" s="11">
        <v>19</v>
      </c>
      <c r="B64" s="11">
        <v>65077</v>
      </c>
      <c r="C64" s="12" t="s">
        <v>1800</v>
      </c>
      <c r="D64" s="11">
        <v>2</v>
      </c>
      <c r="E64" s="11"/>
      <c r="F64" s="11"/>
      <c r="G64" s="13" t="s">
        <v>1801</v>
      </c>
      <c r="H64" s="12" t="s">
        <v>1802</v>
      </c>
      <c r="I64" s="66">
        <v>2.14</v>
      </c>
      <c r="J64" s="7"/>
      <c r="K64" s="19"/>
      <c r="L64" s="7"/>
    </row>
    <row r="65" s="165" customFormat="1" spans="1:12">
      <c r="A65" s="11">
        <v>20</v>
      </c>
      <c r="B65" s="11">
        <v>65076</v>
      </c>
      <c r="C65" s="12" t="s">
        <v>1803</v>
      </c>
      <c r="D65" s="11">
        <v>4</v>
      </c>
      <c r="E65" s="11"/>
      <c r="F65" s="11"/>
      <c r="G65" s="13" t="s">
        <v>1804</v>
      </c>
      <c r="H65" s="12" t="s">
        <v>1805</v>
      </c>
      <c r="I65" s="66">
        <v>0.95</v>
      </c>
      <c r="J65" s="7"/>
      <c r="K65" s="19"/>
      <c r="L65" s="7"/>
    </row>
    <row r="66" s="165" customFormat="1" spans="1:12">
      <c r="A66" s="11">
        <v>21</v>
      </c>
      <c r="B66" s="11">
        <v>11208</v>
      </c>
      <c r="C66" s="12" t="s">
        <v>749</v>
      </c>
      <c r="D66" s="11">
        <v>6</v>
      </c>
      <c r="E66" s="11"/>
      <c r="F66" s="11"/>
      <c r="G66" s="13" t="s">
        <v>1806</v>
      </c>
      <c r="H66" s="12" t="s">
        <v>751</v>
      </c>
      <c r="I66" s="66">
        <v>0.1</v>
      </c>
      <c r="J66" s="7"/>
      <c r="K66" s="19"/>
      <c r="L66" s="7" t="s">
        <v>752</v>
      </c>
    </row>
    <row r="67" s="165" customFormat="1" spans="1:12">
      <c r="A67" s="11">
        <v>22</v>
      </c>
      <c r="B67" s="11">
        <v>65075</v>
      </c>
      <c r="C67" s="12" t="s">
        <v>1807</v>
      </c>
      <c r="D67" s="11">
        <v>1</v>
      </c>
      <c r="E67" s="11"/>
      <c r="F67" s="11"/>
      <c r="G67" s="13" t="s">
        <v>1808</v>
      </c>
      <c r="H67" s="12" t="s">
        <v>1809</v>
      </c>
      <c r="I67" s="66">
        <v>16.91</v>
      </c>
      <c r="J67" s="7"/>
      <c r="K67" s="19"/>
      <c r="L67" s="7"/>
    </row>
    <row r="68" s="165" customFormat="1" spans="1:12">
      <c r="A68" s="11">
        <v>23</v>
      </c>
      <c r="B68" s="11">
        <v>65440</v>
      </c>
      <c r="C68" s="12" t="s">
        <v>1810</v>
      </c>
      <c r="D68" s="11">
        <v>1</v>
      </c>
      <c r="E68" s="11"/>
      <c r="F68" s="11"/>
      <c r="G68" s="13" t="s">
        <v>1811</v>
      </c>
      <c r="H68" s="12" t="s">
        <v>1812</v>
      </c>
      <c r="I68" s="66">
        <v>16.24</v>
      </c>
      <c r="J68" s="7" t="s">
        <v>519</v>
      </c>
      <c r="K68" s="19" t="s">
        <v>1284</v>
      </c>
      <c r="L68" s="7"/>
    </row>
    <row r="69" s="165" customFormat="1" spans="1:12">
      <c r="A69" s="11">
        <v>23</v>
      </c>
      <c r="B69" s="11" t="s">
        <v>1813</v>
      </c>
      <c r="C69" s="12" t="s">
        <v>1814</v>
      </c>
      <c r="D69" s="11">
        <v>1</v>
      </c>
      <c r="E69" s="11"/>
      <c r="F69" s="11"/>
      <c r="G69" s="13" t="s">
        <v>1815</v>
      </c>
      <c r="H69" s="12" t="s">
        <v>1816</v>
      </c>
      <c r="I69" s="66">
        <v>18.61</v>
      </c>
      <c r="J69" s="7" t="s">
        <v>519</v>
      </c>
      <c r="K69" s="19" t="s">
        <v>1284</v>
      </c>
      <c r="L69" s="7"/>
    </row>
    <row r="70" s="165" customFormat="1" ht="34.8" spans="1:12">
      <c r="A70" s="11">
        <v>23</v>
      </c>
      <c r="B70" s="11" t="s">
        <v>1817</v>
      </c>
      <c r="C70" s="12" t="s">
        <v>1818</v>
      </c>
      <c r="D70" s="11">
        <v>1</v>
      </c>
      <c r="E70" s="11"/>
      <c r="F70" s="11"/>
      <c r="G70" s="13" t="s">
        <v>1819</v>
      </c>
      <c r="H70" s="12" t="s">
        <v>1820</v>
      </c>
      <c r="I70" s="66">
        <v>18.61</v>
      </c>
      <c r="J70" s="7" t="s">
        <v>519</v>
      </c>
      <c r="K70" s="19" t="s">
        <v>1284</v>
      </c>
      <c r="L70" s="7"/>
    </row>
    <row r="71" s="165" customFormat="1" spans="1:12">
      <c r="A71" s="11">
        <v>23</v>
      </c>
      <c r="B71" s="11" t="s">
        <v>1821</v>
      </c>
      <c r="C71" s="12" t="s">
        <v>1822</v>
      </c>
      <c r="D71" s="11">
        <v>1</v>
      </c>
      <c r="E71" s="11"/>
      <c r="F71" s="11"/>
      <c r="G71" s="13" t="s">
        <v>1823</v>
      </c>
      <c r="H71" s="12" t="s">
        <v>1824</v>
      </c>
      <c r="I71" s="66">
        <v>18.61</v>
      </c>
      <c r="J71" s="7" t="s">
        <v>519</v>
      </c>
      <c r="K71" s="19" t="s">
        <v>1284</v>
      </c>
      <c r="L71" s="7"/>
    </row>
    <row r="72" s="165" customFormat="1" spans="1:12">
      <c r="A72" s="11">
        <v>23</v>
      </c>
      <c r="B72" s="11" t="s">
        <v>1825</v>
      </c>
      <c r="C72" s="12" t="s">
        <v>1826</v>
      </c>
      <c r="D72" s="11">
        <v>1</v>
      </c>
      <c r="E72" s="11"/>
      <c r="F72" s="11"/>
      <c r="G72" s="13" t="s">
        <v>1827</v>
      </c>
      <c r="H72" s="12" t="s">
        <v>1828</v>
      </c>
      <c r="I72" s="66">
        <v>18.61</v>
      </c>
      <c r="J72" s="7" t="s">
        <v>519</v>
      </c>
      <c r="K72" s="19" t="s">
        <v>1284</v>
      </c>
      <c r="L72" s="7"/>
    </row>
    <row r="73" s="165" customFormat="1" spans="1:12">
      <c r="A73" s="11">
        <v>24</v>
      </c>
      <c r="B73" s="11">
        <v>65441</v>
      </c>
      <c r="C73" s="12" t="s">
        <v>1829</v>
      </c>
      <c r="D73" s="11">
        <v>1</v>
      </c>
      <c r="E73" s="11"/>
      <c r="F73" s="11"/>
      <c r="G73" s="13" t="s">
        <v>1830</v>
      </c>
      <c r="H73" s="12" t="s">
        <v>1831</v>
      </c>
      <c r="I73" s="66">
        <v>16.24</v>
      </c>
      <c r="J73" s="7" t="s">
        <v>519</v>
      </c>
      <c r="K73" s="19" t="s">
        <v>1284</v>
      </c>
      <c r="L73" s="7"/>
    </row>
    <row r="74" s="165" customFormat="1" spans="1:12">
      <c r="A74" s="11">
        <v>24</v>
      </c>
      <c r="B74" s="11" t="s">
        <v>1832</v>
      </c>
      <c r="C74" s="12" t="s">
        <v>1833</v>
      </c>
      <c r="D74" s="11">
        <v>1</v>
      </c>
      <c r="E74" s="11"/>
      <c r="F74" s="11"/>
      <c r="G74" s="13" t="s">
        <v>1834</v>
      </c>
      <c r="H74" s="12" t="s">
        <v>1835</v>
      </c>
      <c r="I74" s="66">
        <v>18.61</v>
      </c>
      <c r="J74" s="7" t="s">
        <v>519</v>
      </c>
      <c r="K74" s="19" t="s">
        <v>1284</v>
      </c>
      <c r="L74" s="7"/>
    </row>
    <row r="75" s="165" customFormat="1" ht="34.8" spans="1:12">
      <c r="A75" s="11">
        <v>24</v>
      </c>
      <c r="B75" s="11" t="s">
        <v>1836</v>
      </c>
      <c r="C75" s="12" t="s">
        <v>1837</v>
      </c>
      <c r="D75" s="11">
        <v>1</v>
      </c>
      <c r="E75" s="11"/>
      <c r="F75" s="11"/>
      <c r="G75" s="13" t="s">
        <v>1838</v>
      </c>
      <c r="H75" s="12" t="s">
        <v>1839</v>
      </c>
      <c r="I75" s="66">
        <v>18.61</v>
      </c>
      <c r="J75" s="7" t="s">
        <v>519</v>
      </c>
      <c r="K75" s="19" t="s">
        <v>1284</v>
      </c>
      <c r="L75" s="7"/>
    </row>
    <row r="76" s="165" customFormat="1" spans="1:12">
      <c r="A76" s="11">
        <v>24</v>
      </c>
      <c r="B76" s="11" t="s">
        <v>1840</v>
      </c>
      <c r="C76" s="12" t="s">
        <v>1841</v>
      </c>
      <c r="D76" s="11">
        <v>1</v>
      </c>
      <c r="E76" s="11"/>
      <c r="F76" s="11"/>
      <c r="G76" s="13" t="s">
        <v>1842</v>
      </c>
      <c r="H76" s="12" t="s">
        <v>1843</v>
      </c>
      <c r="I76" s="66">
        <v>18.61</v>
      </c>
      <c r="J76" s="7" t="s">
        <v>519</v>
      </c>
      <c r="K76" s="19" t="s">
        <v>1284</v>
      </c>
      <c r="L76" s="7"/>
    </row>
    <row r="77" s="165" customFormat="1" spans="1:12">
      <c r="A77" s="11">
        <v>24</v>
      </c>
      <c r="B77" s="11" t="s">
        <v>1844</v>
      </c>
      <c r="C77" s="12" t="s">
        <v>1845</v>
      </c>
      <c r="D77" s="11">
        <v>1</v>
      </c>
      <c r="E77" s="11"/>
      <c r="F77" s="11"/>
      <c r="G77" s="13" t="s">
        <v>1846</v>
      </c>
      <c r="H77" s="12" t="s">
        <v>1847</v>
      </c>
      <c r="I77" s="66">
        <v>18.61</v>
      </c>
      <c r="J77" s="7" t="s">
        <v>519</v>
      </c>
      <c r="K77" s="19" t="s">
        <v>1284</v>
      </c>
      <c r="L77" s="7"/>
    </row>
    <row r="78" s="165" customFormat="1" spans="1:12">
      <c r="A78" s="11">
        <v>25</v>
      </c>
      <c r="B78" s="11">
        <v>65442</v>
      </c>
      <c r="C78" s="12" t="s">
        <v>1848</v>
      </c>
      <c r="D78" s="11">
        <v>1</v>
      </c>
      <c r="E78" s="11"/>
      <c r="F78" s="11"/>
      <c r="G78" s="13" t="s">
        <v>1849</v>
      </c>
      <c r="H78" s="12" t="s">
        <v>1850</v>
      </c>
      <c r="I78" s="66">
        <v>39.81</v>
      </c>
      <c r="J78" s="7" t="s">
        <v>519</v>
      </c>
      <c r="K78" s="19" t="s">
        <v>1284</v>
      </c>
      <c r="L78" s="7"/>
    </row>
    <row r="79" s="165" customFormat="1" spans="1:12">
      <c r="A79" s="11">
        <v>26</v>
      </c>
      <c r="B79" s="11">
        <v>65445</v>
      </c>
      <c r="C79" s="12" t="s">
        <v>1851</v>
      </c>
      <c r="D79" s="11">
        <v>1</v>
      </c>
      <c r="E79" s="11"/>
      <c r="F79" s="11"/>
      <c r="G79" s="13" t="s">
        <v>1852</v>
      </c>
      <c r="H79" s="12" t="s">
        <v>1853</v>
      </c>
      <c r="I79" s="66">
        <v>23.06</v>
      </c>
      <c r="J79" s="7" t="s">
        <v>519</v>
      </c>
      <c r="K79" s="19" t="s">
        <v>1284</v>
      </c>
      <c r="L79" s="7"/>
    </row>
    <row r="80" s="165" customFormat="1" spans="1:12">
      <c r="A80" s="11">
        <v>26</v>
      </c>
      <c r="B80" s="11" t="s">
        <v>1854</v>
      </c>
      <c r="C80" s="12" t="s">
        <v>1855</v>
      </c>
      <c r="D80" s="11">
        <v>1</v>
      </c>
      <c r="E80" s="11"/>
      <c r="F80" s="11"/>
      <c r="G80" s="13" t="s">
        <v>1856</v>
      </c>
      <c r="H80" s="12" t="s">
        <v>1857</v>
      </c>
      <c r="I80" s="66">
        <v>25.14</v>
      </c>
      <c r="J80" s="7" t="s">
        <v>519</v>
      </c>
      <c r="K80" s="19" t="s">
        <v>1284</v>
      </c>
      <c r="L80" s="7"/>
    </row>
    <row r="81" s="165" customFormat="1" ht="34.8" spans="1:12">
      <c r="A81" s="11">
        <v>26</v>
      </c>
      <c r="B81" s="11" t="s">
        <v>1858</v>
      </c>
      <c r="C81" s="12" t="s">
        <v>1859</v>
      </c>
      <c r="D81" s="11">
        <v>1</v>
      </c>
      <c r="E81" s="11"/>
      <c r="F81" s="11"/>
      <c r="G81" s="13" t="s">
        <v>1860</v>
      </c>
      <c r="H81" s="12" t="s">
        <v>1861</v>
      </c>
      <c r="I81" s="66">
        <v>25.14</v>
      </c>
      <c r="J81" s="7" t="s">
        <v>519</v>
      </c>
      <c r="K81" s="19" t="s">
        <v>1284</v>
      </c>
      <c r="L81" s="7"/>
    </row>
    <row r="82" s="165" customFormat="1" spans="1:12">
      <c r="A82" s="11">
        <v>26</v>
      </c>
      <c r="B82" s="11" t="s">
        <v>1862</v>
      </c>
      <c r="C82" s="12" t="s">
        <v>1863</v>
      </c>
      <c r="D82" s="11">
        <v>1</v>
      </c>
      <c r="E82" s="11"/>
      <c r="F82" s="11"/>
      <c r="G82" s="13" t="s">
        <v>1864</v>
      </c>
      <c r="H82" s="12" t="s">
        <v>1865</v>
      </c>
      <c r="I82" s="66">
        <v>25.14</v>
      </c>
      <c r="J82" s="7" t="s">
        <v>519</v>
      </c>
      <c r="K82" s="19" t="s">
        <v>1284</v>
      </c>
      <c r="L82" s="7"/>
    </row>
    <row r="83" s="165" customFormat="1" spans="1:12">
      <c r="A83" s="11">
        <v>26</v>
      </c>
      <c r="B83" s="11" t="s">
        <v>1866</v>
      </c>
      <c r="C83" s="12" t="s">
        <v>1867</v>
      </c>
      <c r="D83" s="11">
        <v>1</v>
      </c>
      <c r="E83" s="11"/>
      <c r="F83" s="11"/>
      <c r="G83" s="13" t="s">
        <v>1868</v>
      </c>
      <c r="H83" s="12" t="s">
        <v>1869</v>
      </c>
      <c r="I83" s="66">
        <v>25.14</v>
      </c>
      <c r="J83" s="7" t="s">
        <v>519</v>
      </c>
      <c r="K83" s="19" t="s">
        <v>1284</v>
      </c>
      <c r="L83" s="7"/>
    </row>
    <row r="84" s="165" customFormat="1" spans="1:12">
      <c r="A84" s="11">
        <v>27</v>
      </c>
      <c r="B84" s="11">
        <v>65444</v>
      </c>
      <c r="C84" s="12" t="s">
        <v>1870</v>
      </c>
      <c r="D84" s="11">
        <v>1</v>
      </c>
      <c r="E84" s="11"/>
      <c r="F84" s="11"/>
      <c r="G84" s="13" t="s">
        <v>1871</v>
      </c>
      <c r="H84" s="12" t="s">
        <v>1872</v>
      </c>
      <c r="I84" s="66">
        <v>23.06</v>
      </c>
      <c r="J84" s="7" t="s">
        <v>519</v>
      </c>
      <c r="K84" s="19" t="s">
        <v>1284</v>
      </c>
      <c r="L84" s="7"/>
    </row>
    <row r="85" s="165" customFormat="1" spans="1:12">
      <c r="A85" s="11">
        <v>27</v>
      </c>
      <c r="B85" s="11" t="s">
        <v>1873</v>
      </c>
      <c r="C85" s="12" t="s">
        <v>1874</v>
      </c>
      <c r="D85" s="11">
        <v>1</v>
      </c>
      <c r="E85" s="11"/>
      <c r="F85" s="11"/>
      <c r="G85" s="13" t="s">
        <v>1875</v>
      </c>
      <c r="H85" s="12" t="s">
        <v>1876</v>
      </c>
      <c r="I85" s="66">
        <v>25.14</v>
      </c>
      <c r="J85" s="7" t="s">
        <v>519</v>
      </c>
      <c r="K85" s="19" t="s">
        <v>1284</v>
      </c>
      <c r="L85" s="7"/>
    </row>
    <row r="86" s="165" customFormat="1" ht="34.8" spans="1:12">
      <c r="A86" s="11">
        <v>27</v>
      </c>
      <c r="B86" s="11" t="s">
        <v>1877</v>
      </c>
      <c r="C86" s="12" t="s">
        <v>1878</v>
      </c>
      <c r="D86" s="11">
        <v>1</v>
      </c>
      <c r="E86" s="11"/>
      <c r="F86" s="11"/>
      <c r="G86" s="13" t="s">
        <v>1879</v>
      </c>
      <c r="H86" s="12" t="s">
        <v>1880</v>
      </c>
      <c r="I86" s="66">
        <v>25.14</v>
      </c>
      <c r="J86" s="7" t="s">
        <v>519</v>
      </c>
      <c r="K86" s="19" t="s">
        <v>1284</v>
      </c>
      <c r="L86" s="7"/>
    </row>
    <row r="87" s="165" customFormat="1" spans="1:12">
      <c r="A87" s="11">
        <v>27</v>
      </c>
      <c r="B87" s="11" t="s">
        <v>1881</v>
      </c>
      <c r="C87" s="12" t="s">
        <v>1882</v>
      </c>
      <c r="D87" s="11">
        <v>1</v>
      </c>
      <c r="E87" s="11"/>
      <c r="F87" s="11"/>
      <c r="G87" s="13" t="s">
        <v>1883</v>
      </c>
      <c r="H87" s="12" t="s">
        <v>1884</v>
      </c>
      <c r="I87" s="66">
        <v>25.14</v>
      </c>
      <c r="J87" s="7" t="s">
        <v>519</v>
      </c>
      <c r="K87" s="19" t="s">
        <v>1284</v>
      </c>
      <c r="L87" s="7"/>
    </row>
    <row r="88" s="165" customFormat="1" spans="1:12">
      <c r="A88" s="11">
        <v>27</v>
      </c>
      <c r="B88" s="11" t="s">
        <v>1885</v>
      </c>
      <c r="C88" s="12" t="s">
        <v>1886</v>
      </c>
      <c r="D88" s="11">
        <v>1</v>
      </c>
      <c r="E88" s="11"/>
      <c r="F88" s="11"/>
      <c r="G88" s="13" t="s">
        <v>1887</v>
      </c>
      <c r="H88" s="12" t="s">
        <v>1888</v>
      </c>
      <c r="I88" s="66">
        <v>25.14</v>
      </c>
      <c r="J88" s="7" t="s">
        <v>519</v>
      </c>
      <c r="K88" s="19" t="s">
        <v>1284</v>
      </c>
      <c r="L88" s="7"/>
    </row>
    <row r="89" s="165" customFormat="1" spans="1:12">
      <c r="A89" s="11">
        <v>28</v>
      </c>
      <c r="B89" s="11">
        <v>65443</v>
      </c>
      <c r="C89" s="12" t="s">
        <v>1889</v>
      </c>
      <c r="D89" s="11">
        <v>1</v>
      </c>
      <c r="E89" s="11"/>
      <c r="F89" s="11"/>
      <c r="G89" s="13" t="s">
        <v>1890</v>
      </c>
      <c r="H89" s="12" t="s">
        <v>1891</v>
      </c>
      <c r="I89" s="66">
        <v>39.81</v>
      </c>
      <c r="J89" s="7" t="s">
        <v>519</v>
      </c>
      <c r="K89" s="19" t="s">
        <v>1284</v>
      </c>
      <c r="L89" s="7"/>
    </row>
    <row r="90" spans="1:12">
      <c r="A90" s="8"/>
      <c r="B90" s="8"/>
      <c r="C90" s="8"/>
      <c r="D90" s="8"/>
      <c r="E90" s="8"/>
      <c r="F90" s="8"/>
      <c r="G90" s="8"/>
      <c r="H90" s="8"/>
      <c r="I90" s="8"/>
      <c r="J90" s="160"/>
      <c r="K90" s="160"/>
      <c r="L90" s="160"/>
    </row>
    <row r="91" ht="21.15" spans="1:12">
      <c r="A91" s="9" t="s">
        <v>1892</v>
      </c>
      <c r="B91" s="9"/>
      <c r="C91" s="9"/>
      <c r="D91" s="9"/>
      <c r="E91" s="9"/>
      <c r="F91" s="9"/>
      <c r="G91" s="9"/>
      <c r="H91" s="9"/>
      <c r="I91" s="15" t="s">
        <v>168</v>
      </c>
      <c r="J91" s="160"/>
      <c r="K91" s="160"/>
      <c r="L91" s="160"/>
    </row>
    <row r="92" spans="1:12">
      <c r="A92" s="8"/>
      <c r="B92" s="8"/>
      <c r="C92" s="8"/>
      <c r="D92" s="8"/>
      <c r="E92" s="8"/>
      <c r="F92" s="8"/>
      <c r="G92" s="8"/>
      <c r="H92" s="8"/>
      <c r="I92" s="8"/>
      <c r="J92" s="7" t="s">
        <v>400</v>
      </c>
      <c r="K92" s="19" t="s">
        <v>1641</v>
      </c>
      <c r="L92" s="160"/>
    </row>
    <row r="93" spans="1:12">
      <c r="A93" s="8"/>
      <c r="B93" s="8"/>
      <c r="C93" s="8"/>
      <c r="D93" s="8"/>
      <c r="E93" s="8"/>
      <c r="F93" s="8"/>
      <c r="G93" s="8"/>
      <c r="H93" s="8"/>
      <c r="I93" s="8"/>
      <c r="J93" s="160"/>
      <c r="K93" s="160"/>
      <c r="L93" s="160"/>
    </row>
    <row r="94" spans="1:12">
      <c r="A94" s="8"/>
      <c r="B94" s="8"/>
      <c r="C94" s="8"/>
      <c r="D94" s="8"/>
      <c r="E94" s="8"/>
      <c r="F94" s="8"/>
      <c r="G94" s="8"/>
      <c r="H94" s="8"/>
      <c r="I94" s="8"/>
      <c r="J94" s="160"/>
      <c r="K94" s="160"/>
      <c r="L94" s="160"/>
    </row>
    <row r="113" s="8" customFormat="1" ht="15.6" spans="10:12">
      <c r="J113" s="160"/>
      <c r="K113" s="160"/>
      <c r="L113" s="160"/>
    </row>
    <row r="114" s="8" customFormat="1" ht="15.6" spans="10:12">
      <c r="J114" s="160"/>
      <c r="K114" s="160"/>
      <c r="L114" s="160"/>
    </row>
    <row r="115" s="8" customFormat="1" ht="15.6" spans="10:12">
      <c r="J115" s="160"/>
      <c r="K115" s="160"/>
      <c r="L115" s="160"/>
    </row>
    <row r="116" s="8" customFormat="1" ht="15.6" spans="10:12">
      <c r="J116" s="160"/>
      <c r="K116" s="160"/>
      <c r="L116" s="160"/>
    </row>
    <row r="117" spans="1:12">
      <c r="A117" s="11" t="s">
        <v>406</v>
      </c>
      <c r="B117" s="11" t="s">
        <v>407</v>
      </c>
      <c r="C117" s="12" t="s">
        <v>408</v>
      </c>
      <c r="D117" s="11" t="s">
        <v>409</v>
      </c>
      <c r="E117" s="11" t="s">
        <v>410</v>
      </c>
      <c r="F117" s="11" t="s">
        <v>411</v>
      </c>
      <c r="G117" s="13" t="s">
        <v>412</v>
      </c>
      <c r="H117" s="12" t="s">
        <v>413</v>
      </c>
      <c r="I117" s="20" t="s">
        <v>414</v>
      </c>
      <c r="L117" s="7" t="s">
        <v>535</v>
      </c>
    </row>
    <row r="118" spans="1:12">
      <c r="A118" s="11">
        <v>1</v>
      </c>
      <c r="B118" s="11">
        <v>10513</v>
      </c>
      <c r="C118" s="12" t="s">
        <v>1642</v>
      </c>
      <c r="D118" s="11">
        <v>4</v>
      </c>
      <c r="E118" s="11"/>
      <c r="F118" s="11"/>
      <c r="G118" s="13" t="s">
        <v>1643</v>
      </c>
      <c r="H118" s="12" t="s">
        <v>1644</v>
      </c>
      <c r="I118" s="66">
        <v>0.2</v>
      </c>
      <c r="L118" s="7" t="s">
        <v>757</v>
      </c>
    </row>
    <row r="119" s="74" customFormat="1" ht="52.2" spans="1:12">
      <c r="A119" s="11">
        <v>2</v>
      </c>
      <c r="B119" s="11">
        <v>65079</v>
      </c>
      <c r="C119" s="12" t="s">
        <v>1893</v>
      </c>
      <c r="D119" s="11">
        <v>2</v>
      </c>
      <c r="E119" s="11"/>
      <c r="F119" s="11"/>
      <c r="G119" s="13" t="s">
        <v>1894</v>
      </c>
      <c r="H119" s="12" t="s">
        <v>1895</v>
      </c>
      <c r="I119" s="66">
        <v>96.2</v>
      </c>
      <c r="J119" s="5"/>
      <c r="K119" s="6" t="s">
        <v>1896</v>
      </c>
      <c r="L119" s="7"/>
    </row>
    <row r="120" s="165" customFormat="1" spans="1:12">
      <c r="A120" s="11">
        <v>2</v>
      </c>
      <c r="B120" s="11" t="s">
        <v>1897</v>
      </c>
      <c r="C120" s="12" t="s">
        <v>1898</v>
      </c>
      <c r="D120" s="11">
        <v>2</v>
      </c>
      <c r="E120" s="11"/>
      <c r="F120" s="11"/>
      <c r="G120" s="13" t="s">
        <v>1899</v>
      </c>
      <c r="H120" s="12" t="s">
        <v>1900</v>
      </c>
      <c r="I120" s="66">
        <v>96.2</v>
      </c>
      <c r="J120" s="5"/>
      <c r="K120" s="6" t="s">
        <v>844</v>
      </c>
      <c r="L120" s="7"/>
    </row>
    <row r="121" s="165" customFormat="1" ht="34.8" spans="1:12">
      <c r="A121" s="11">
        <v>2</v>
      </c>
      <c r="B121" s="11" t="s">
        <v>1901</v>
      </c>
      <c r="C121" s="12" t="s">
        <v>1902</v>
      </c>
      <c r="D121" s="11">
        <v>2</v>
      </c>
      <c r="E121" s="11"/>
      <c r="F121" s="11"/>
      <c r="G121" s="13" t="s">
        <v>1903</v>
      </c>
      <c r="H121" s="12" t="s">
        <v>1904</v>
      </c>
      <c r="I121" s="66">
        <v>96.2</v>
      </c>
      <c r="J121" s="5"/>
      <c r="K121" s="6" t="s">
        <v>844</v>
      </c>
      <c r="L121" s="7"/>
    </row>
    <row r="122" s="165" customFormat="1" spans="1:12">
      <c r="A122" s="11">
        <v>2</v>
      </c>
      <c r="B122" s="11" t="s">
        <v>1905</v>
      </c>
      <c r="C122" s="12" t="s">
        <v>1906</v>
      </c>
      <c r="D122" s="11">
        <v>2</v>
      </c>
      <c r="E122" s="11"/>
      <c r="F122" s="11"/>
      <c r="G122" s="13" t="s">
        <v>1907</v>
      </c>
      <c r="H122" s="12" t="s">
        <v>1908</v>
      </c>
      <c r="I122" s="66">
        <v>96.2</v>
      </c>
      <c r="J122" s="5"/>
      <c r="K122" s="6" t="s">
        <v>844</v>
      </c>
      <c r="L122" s="7"/>
    </row>
    <row r="123" s="165" customFormat="1" spans="1:12">
      <c r="A123" s="11">
        <v>2</v>
      </c>
      <c r="B123" s="11" t="s">
        <v>1909</v>
      </c>
      <c r="C123" s="12" t="s">
        <v>1910</v>
      </c>
      <c r="D123" s="11">
        <v>2</v>
      </c>
      <c r="E123" s="11"/>
      <c r="F123" s="11"/>
      <c r="G123" s="13" t="s">
        <v>1911</v>
      </c>
      <c r="H123" s="12" t="s">
        <v>1912</v>
      </c>
      <c r="I123" s="66">
        <v>96.2</v>
      </c>
      <c r="J123" s="5"/>
      <c r="K123" s="6" t="s">
        <v>844</v>
      </c>
      <c r="L123" s="7"/>
    </row>
    <row r="124" s="180" customFormat="1" spans="1:12">
      <c r="A124" s="50">
        <v>2</v>
      </c>
      <c r="B124" s="50" t="s">
        <v>1913</v>
      </c>
      <c r="C124" s="51" t="s">
        <v>1914</v>
      </c>
      <c r="D124" s="50">
        <v>2</v>
      </c>
      <c r="E124" s="50"/>
      <c r="F124" s="50"/>
      <c r="G124" s="52" t="s">
        <v>1915</v>
      </c>
      <c r="H124" s="51" t="s">
        <v>1916</v>
      </c>
      <c r="I124" s="175">
        <v>96.2</v>
      </c>
      <c r="J124" s="124" t="s">
        <v>519</v>
      </c>
      <c r="K124" s="125" t="s">
        <v>815</v>
      </c>
      <c r="L124" s="126"/>
    </row>
    <row r="125" s="180" customFormat="1" ht="34.8" spans="1:12">
      <c r="A125" s="50">
        <v>2</v>
      </c>
      <c r="B125" s="50" t="s">
        <v>1917</v>
      </c>
      <c r="C125" s="51" t="s">
        <v>1918</v>
      </c>
      <c r="D125" s="50">
        <v>2</v>
      </c>
      <c r="E125" s="50"/>
      <c r="F125" s="50"/>
      <c r="G125" s="52" t="s">
        <v>1919</v>
      </c>
      <c r="H125" s="51" t="s">
        <v>1920</v>
      </c>
      <c r="I125" s="175">
        <v>96.2</v>
      </c>
      <c r="J125" s="124" t="s">
        <v>519</v>
      </c>
      <c r="K125" s="125" t="s">
        <v>815</v>
      </c>
      <c r="L125" s="126"/>
    </row>
    <row r="126" s="180" customFormat="1" spans="1:12">
      <c r="A126" s="50">
        <v>2</v>
      </c>
      <c r="B126" s="50" t="s">
        <v>1921</v>
      </c>
      <c r="C126" s="51" t="s">
        <v>1922</v>
      </c>
      <c r="D126" s="50">
        <v>2</v>
      </c>
      <c r="E126" s="50"/>
      <c r="F126" s="50"/>
      <c r="G126" s="52" t="s">
        <v>1923</v>
      </c>
      <c r="H126" s="51" t="s">
        <v>1924</v>
      </c>
      <c r="I126" s="175">
        <v>96.2</v>
      </c>
      <c r="J126" s="124" t="s">
        <v>519</v>
      </c>
      <c r="K126" s="125" t="s">
        <v>815</v>
      </c>
      <c r="L126" s="126"/>
    </row>
    <row r="127" spans="1:12">
      <c r="A127" s="11">
        <v>3</v>
      </c>
      <c r="B127" s="11">
        <v>10795</v>
      </c>
      <c r="C127" s="12" t="s">
        <v>1433</v>
      </c>
      <c r="D127" s="11">
        <v>4</v>
      </c>
      <c r="E127" s="11"/>
      <c r="F127" s="11"/>
      <c r="G127" s="13" t="s">
        <v>1434</v>
      </c>
      <c r="H127" s="12" t="s">
        <v>1435</v>
      </c>
      <c r="I127" s="66">
        <v>0.12</v>
      </c>
      <c r="L127" s="7" t="s">
        <v>1436</v>
      </c>
    </row>
    <row r="128" s="74" customFormat="1" spans="1:12">
      <c r="A128" s="11">
        <v>4</v>
      </c>
      <c r="B128" s="11">
        <v>65485</v>
      </c>
      <c r="C128" s="12" t="s">
        <v>1677</v>
      </c>
      <c r="D128" s="11">
        <v>8</v>
      </c>
      <c r="E128" s="11"/>
      <c r="F128" s="11"/>
      <c r="G128" s="13" t="s">
        <v>1678</v>
      </c>
      <c r="H128" s="12" t="s">
        <v>1679</v>
      </c>
      <c r="I128" s="66">
        <v>0.35</v>
      </c>
      <c r="J128" s="5" t="s">
        <v>519</v>
      </c>
      <c r="K128" s="6" t="s">
        <v>1680</v>
      </c>
      <c r="L128" s="7"/>
    </row>
    <row r="129" s="74" customFormat="1" spans="1:12">
      <c r="A129" s="11">
        <v>5</v>
      </c>
      <c r="B129" s="11">
        <v>65486</v>
      </c>
      <c r="C129" s="12" t="s">
        <v>758</v>
      </c>
      <c r="D129" s="11">
        <v>8</v>
      </c>
      <c r="E129" s="11"/>
      <c r="F129" s="11"/>
      <c r="G129" s="13" t="s">
        <v>1681</v>
      </c>
      <c r="H129" s="12" t="s">
        <v>1682</v>
      </c>
      <c r="I129" s="66">
        <v>0.77</v>
      </c>
      <c r="J129" s="5" t="s">
        <v>519</v>
      </c>
      <c r="K129" s="6" t="s">
        <v>1680</v>
      </c>
      <c r="L129" s="7"/>
    </row>
    <row r="131" ht="21.15" spans="1:9">
      <c r="A131" s="9" t="s">
        <v>1925</v>
      </c>
      <c r="B131" s="9"/>
      <c r="C131" s="9"/>
      <c r="D131" s="9"/>
      <c r="E131" s="9"/>
      <c r="F131" s="9"/>
      <c r="G131" s="9"/>
      <c r="H131" s="9"/>
      <c r="I131" s="15" t="s">
        <v>168</v>
      </c>
    </row>
    <row r="153" s="8" customFormat="1" ht="15.6" spans="10:12">
      <c r="J153" s="160"/>
      <c r="K153" s="160"/>
      <c r="L153" s="160"/>
    </row>
    <row r="154" s="8" customFormat="1" ht="15.6" spans="10:12">
      <c r="J154" s="160"/>
      <c r="K154" s="160"/>
      <c r="L154" s="160"/>
    </row>
    <row r="155" s="8" customFormat="1" ht="15.6" spans="10:12">
      <c r="J155" s="160"/>
      <c r="K155" s="160"/>
      <c r="L155" s="160"/>
    </row>
    <row r="156" s="8" customFormat="1" ht="15.6" spans="10:12">
      <c r="J156" s="160"/>
      <c r="K156" s="160"/>
      <c r="L156" s="160"/>
    </row>
    <row r="157" spans="1:12">
      <c r="A157" s="11" t="s">
        <v>406</v>
      </c>
      <c r="B157" s="11" t="s">
        <v>407</v>
      </c>
      <c r="C157" s="12" t="s">
        <v>408</v>
      </c>
      <c r="D157" s="11" t="s">
        <v>409</v>
      </c>
      <c r="E157" s="11" t="s">
        <v>410</v>
      </c>
      <c r="F157" s="11" t="s">
        <v>411</v>
      </c>
      <c r="G157" s="13" t="s">
        <v>412</v>
      </c>
      <c r="H157" s="12" t="s">
        <v>413</v>
      </c>
      <c r="I157" s="20" t="s">
        <v>414</v>
      </c>
      <c r="L157" s="7" t="s">
        <v>535</v>
      </c>
    </row>
    <row r="158" spans="1:12">
      <c r="A158" s="11">
        <v>1</v>
      </c>
      <c r="B158" s="11">
        <v>10513</v>
      </c>
      <c r="C158" s="12" t="s">
        <v>1642</v>
      </c>
      <c r="D158" s="11">
        <v>4</v>
      </c>
      <c r="E158" s="11"/>
      <c r="F158" s="11"/>
      <c r="G158" s="13" t="s">
        <v>1643</v>
      </c>
      <c r="H158" s="12" t="s">
        <v>1644</v>
      </c>
      <c r="I158" s="66">
        <v>0.2</v>
      </c>
      <c r="L158" s="7" t="s">
        <v>757</v>
      </c>
    </row>
    <row r="159" ht="34.8" spans="1:11">
      <c r="A159" s="11">
        <v>2</v>
      </c>
      <c r="B159" s="11">
        <v>65078</v>
      </c>
      <c r="C159" s="137" t="s">
        <v>1926</v>
      </c>
      <c r="D159" s="11">
        <v>2</v>
      </c>
      <c r="E159" s="11"/>
      <c r="F159" s="11"/>
      <c r="G159" s="13" t="s">
        <v>1927</v>
      </c>
      <c r="H159" s="12" t="s">
        <v>1928</v>
      </c>
      <c r="I159" s="66">
        <v>38.27</v>
      </c>
      <c r="J159" s="6" t="s">
        <v>1687</v>
      </c>
      <c r="K159" s="6" t="s">
        <v>1929</v>
      </c>
    </row>
    <row r="160" s="181" customFormat="1" spans="1:11">
      <c r="A160" s="50">
        <v>2</v>
      </c>
      <c r="B160" s="50" t="s">
        <v>1930</v>
      </c>
      <c r="C160" s="51" t="s">
        <v>1931</v>
      </c>
      <c r="D160" s="50">
        <v>2</v>
      </c>
      <c r="E160" s="50"/>
      <c r="F160" s="50"/>
      <c r="G160" s="52" t="s">
        <v>1932</v>
      </c>
      <c r="H160" s="51" t="s">
        <v>1933</v>
      </c>
      <c r="I160" s="175">
        <v>38.27</v>
      </c>
      <c r="J160" s="125" t="s">
        <v>519</v>
      </c>
      <c r="K160" s="125" t="s">
        <v>815</v>
      </c>
    </row>
    <row r="161" spans="1:12">
      <c r="A161" s="11">
        <v>3</v>
      </c>
      <c r="B161" s="11">
        <v>10795</v>
      </c>
      <c r="C161" s="12" t="s">
        <v>1433</v>
      </c>
      <c r="D161" s="11">
        <v>4</v>
      </c>
      <c r="E161" s="11"/>
      <c r="F161" s="11"/>
      <c r="G161" s="13" t="s">
        <v>1434</v>
      </c>
      <c r="H161" s="12" t="s">
        <v>1435</v>
      </c>
      <c r="I161" s="66">
        <v>0.12</v>
      </c>
      <c r="L161" s="7" t="s">
        <v>1436</v>
      </c>
    </row>
  </sheetData>
  <hyperlinks>
    <hyperlink ref="I91" location="CONTENTS!A1" display="BACK"/>
    <hyperlink ref="I131" location="CONTENTS!A1" display="BACK"/>
    <hyperlink ref="I1" location="CONTENTS!A1" display="BACK"/>
  </hyperlink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52</vt:i4>
      </vt:variant>
    </vt:vector>
  </HeadingPairs>
  <TitlesOfParts>
    <vt:vector size="52" baseType="lpstr">
      <vt:lpstr>CONTENTS</vt:lpstr>
      <vt:lpstr>MODIFIED RECORD</vt:lpstr>
      <vt:lpstr>V01</vt:lpstr>
      <vt:lpstr>V02</vt:lpstr>
      <vt:lpstr>V03</vt:lpstr>
      <vt:lpstr>V04</vt:lpstr>
      <vt:lpstr>V05</vt:lpstr>
      <vt:lpstr>V06</vt:lpstr>
      <vt:lpstr>V07</vt:lpstr>
      <vt:lpstr>V08</vt:lpstr>
      <vt:lpstr>V09</vt:lpstr>
      <vt:lpstr>V10</vt:lpstr>
      <vt:lpstr>V14</vt:lpstr>
      <vt:lpstr>V16</vt:lpstr>
      <vt:lpstr>V18</vt:lpstr>
      <vt:lpstr>V19</vt:lpstr>
      <vt:lpstr>V20</vt:lpstr>
      <vt:lpstr>V22</vt:lpstr>
      <vt:lpstr>V23</vt:lpstr>
      <vt:lpstr>V25</vt:lpstr>
      <vt:lpstr>V26</vt:lpstr>
      <vt:lpstr>V27</vt:lpstr>
      <vt:lpstr>V32</vt:lpstr>
      <vt:lpstr>V33</vt:lpstr>
      <vt:lpstr>V34b</vt:lpstr>
      <vt:lpstr>V34（VENTURA）</vt:lpstr>
      <vt:lpstr>V35</vt:lpstr>
      <vt:lpstr>V36</vt:lpstr>
      <vt:lpstr>E01</vt:lpstr>
      <vt:lpstr>E02</vt:lpstr>
      <vt:lpstr>E03</vt:lpstr>
      <vt:lpstr>E04</vt:lpstr>
      <vt:lpstr>E05</vt:lpstr>
      <vt:lpstr>E06</vt:lpstr>
      <vt:lpstr>E07</vt:lpstr>
      <vt:lpstr>E08</vt:lpstr>
      <vt:lpstr>E09</vt:lpstr>
      <vt:lpstr>E10</vt:lpstr>
      <vt:lpstr>E11</vt:lpstr>
      <vt:lpstr>E12</vt:lpstr>
      <vt:lpstr>E13</vt:lpstr>
      <vt:lpstr>E14</vt:lpstr>
      <vt:lpstr>E15</vt:lpstr>
      <vt:lpstr>E16</vt:lpstr>
      <vt:lpstr>E17</vt:lpstr>
      <vt:lpstr>E18</vt:lpstr>
      <vt:lpstr>E19</vt:lpstr>
      <vt:lpstr>E21</vt:lpstr>
      <vt:lpstr>E23</vt:lpstr>
      <vt:lpstr>E24</vt:lpstr>
      <vt:lpstr>E25</vt:lpstr>
      <vt:lpstr>E27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Zｈōu</cp:lastModifiedBy>
  <dcterms:created xsi:type="dcterms:W3CDTF">2020-04-09T06:37:00Z</dcterms:created>
  <cp:lastPrinted>2020-04-10T01:18:00Z</cp:lastPrinted>
  <dcterms:modified xsi:type="dcterms:W3CDTF">2025-06-26T06:32:41Z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14C14CAA7C704B88AB392C15A1AE49DB_13</vt:lpwstr>
  </property>
</Properties>
</file>